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vvai-my.sharepoint.com/personal/maarten_valkenburgadvies_nl/Documents/Projecten/VP2101 WMW rovk R+I B_H_WMW/WVB/d-Bestek/Concept/Bijlagen/"/>
    </mc:Choice>
  </mc:AlternateContent>
  <xr:revisionPtr revIDLastSave="9" documentId="11_DAB80DDD9DAEF0984DE2A60FC545744015E3BC08" xr6:coauthVersionLast="46" xr6:coauthVersionMax="46" xr10:uidLastSave="{2D132049-70E6-42EE-BE4E-077422175BA2}"/>
  <bookViews>
    <workbookView xWindow="22932" yWindow="-108" windowWidth="23256" windowHeight="13176" xr2:uid="{00000000-000D-0000-FFFF-FFFF00000000}"/>
  </bookViews>
  <sheets>
    <sheet name="totalen" sheetId="4" r:id="rId1"/>
    <sheet name="2021 Zone 7" sheetId="9" r:id="rId2"/>
    <sheet name="2022 Zone 8" sheetId="8" r:id="rId3"/>
    <sheet name="2023 zone 9" sheetId="5" r:id="rId4"/>
    <sheet name="2024 zone 10" sheetId="2" r:id="rId5"/>
    <sheet name="verklaring codes" sheetId="3" r:id="rId6"/>
    <sheet name="Rekenstaat" sheetId="7" r:id="rId7"/>
  </sheets>
  <definedNames>
    <definedName name="_xlnm._FilterDatabase" localSheetId="1" hidden="1">'2021 Zone 7'!$A$2:$S$465</definedName>
    <definedName name="_xlnm._FilterDatabase" localSheetId="3" hidden="1">'2023 zone 9'!$A$2:$T$383</definedName>
    <definedName name="_xlnm._FilterDatabase" localSheetId="4" hidden="1">'2024 zone 10'!$A$2:$T$349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5" i="4" l="1"/>
  <c r="C7" i="4" s="1"/>
  <c r="C4" i="4"/>
  <c r="C3" i="4"/>
  <c r="C2" i="4"/>
  <c r="R467" i="9" l="1"/>
  <c r="R400" i="8"/>
  <c r="R400" i="5" l="1"/>
  <c r="R360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Leo van Haalen</author>
  </authors>
  <commentList>
    <comment ref="H3" authorId="0" shapeId="0" xr:uid="{00000000-0006-0000-0500-000001000000}">
      <text>
        <r>
          <rPr>
            <b/>
            <sz val="9"/>
            <color indexed="81"/>
            <rFont val="Tahoma"/>
            <family val="2"/>
          </rPr>
          <t>Leo van Haalen:</t>
        </r>
        <r>
          <rPr>
            <sz val="9"/>
            <color indexed="81"/>
            <rFont val="Tahoma"/>
            <family val="2"/>
          </rPr>
          <t xml:space="preserve">
In B (HWA)-stelsels staat soms (gedeeltelijk) water. 
Deze stelsels zijn vaak ook voorzien van valputten</t>
        </r>
      </text>
    </comment>
  </commentList>
</comments>
</file>

<file path=xl/sharedStrings.xml><?xml version="1.0" encoding="utf-8"?>
<sst xmlns="http://schemas.openxmlformats.org/spreadsheetml/2006/main" count="14198" uniqueCount="1853">
  <si>
    <t>Unieke Identificatie</t>
  </si>
  <si>
    <t>Straatnaam</t>
  </si>
  <si>
    <t>OPW knoop ID</t>
  </si>
  <si>
    <t>AFW knoop ID</t>
  </si>
  <si>
    <t>OPW buismateriaal</t>
  </si>
  <si>
    <t>AFW buismateriaal</t>
  </si>
  <si>
    <t>OPW vorm ID</t>
  </si>
  <si>
    <t>AFW vorm ID</t>
  </si>
  <si>
    <t>OPW breedte (mm)</t>
  </si>
  <si>
    <t>AFW breedte (mm)</t>
  </si>
  <si>
    <t>OPW hoogte (mm)</t>
  </si>
  <si>
    <t>AFW hoogte (mm)</t>
  </si>
  <si>
    <t>Lengte (m)</t>
  </si>
  <si>
    <t>AG</t>
  </si>
  <si>
    <t>A</t>
  </si>
  <si>
    <t>AV</t>
  </si>
  <si>
    <t>AX</t>
  </si>
  <si>
    <t>C</t>
  </si>
  <si>
    <t>O</t>
  </si>
  <si>
    <t>totaal</t>
  </si>
  <si>
    <t>B</t>
  </si>
  <si>
    <t>Z</t>
  </si>
  <si>
    <t>Systeemtype / Gebruik</t>
  </si>
  <si>
    <t>kern</t>
  </si>
  <si>
    <t>door systeem gegenereerd</t>
  </si>
  <si>
    <t>putnummer</t>
  </si>
  <si>
    <t>OPW</t>
  </si>
  <si>
    <t xml:space="preserve">DWA </t>
  </si>
  <si>
    <t>HWA</t>
  </si>
  <si>
    <t>gecombineerd</t>
  </si>
  <si>
    <t>onbekend</t>
  </si>
  <si>
    <t>oppervlakte water</t>
  </si>
  <si>
    <t xml:space="preserve">O </t>
  </si>
  <si>
    <t>beton</t>
  </si>
  <si>
    <t>polytyleen/kous</t>
  </si>
  <si>
    <t>PVC</t>
  </si>
  <si>
    <t>anders</t>
  </si>
  <si>
    <t>cirkelvormig</t>
  </si>
  <si>
    <t>eivormig</t>
  </si>
  <si>
    <t>onbekent</t>
  </si>
  <si>
    <t>OPW BOK (m AD)</t>
  </si>
  <si>
    <t>AFW BOK (m AD)</t>
  </si>
  <si>
    <t>NAP</t>
  </si>
  <si>
    <t>OPW/AFW buismateriaal</t>
  </si>
  <si>
    <t>OPW / AFW vorm ID</t>
  </si>
  <si>
    <t>dorp</t>
  </si>
  <si>
    <t>Van Heemstraweg</t>
  </si>
  <si>
    <t>AL</t>
  </si>
  <si>
    <t>Onbekend</t>
  </si>
  <si>
    <t>VGS</t>
  </si>
  <si>
    <t>GS</t>
  </si>
  <si>
    <t>stelsel type</t>
  </si>
  <si>
    <t>ZK</t>
  </si>
  <si>
    <t>Zinker</t>
  </si>
  <si>
    <t>Gescheide stelsel</t>
  </si>
  <si>
    <t>Verbeterd gescheiden stelsel</t>
  </si>
  <si>
    <t>GMS</t>
  </si>
  <si>
    <t>Gemengd stelsel</t>
  </si>
  <si>
    <t>IT</t>
  </si>
  <si>
    <t>Infiltratie riool (permeo)</t>
  </si>
  <si>
    <t>SHWA</t>
  </si>
  <si>
    <t>Schoon hemelwaterafvoer</t>
  </si>
  <si>
    <t>ONB</t>
  </si>
  <si>
    <t>DRA</t>
  </si>
  <si>
    <t>Drain</t>
  </si>
  <si>
    <t>DUI</t>
  </si>
  <si>
    <t>Duiker</t>
  </si>
  <si>
    <t>PAL</t>
  </si>
  <si>
    <t>particuliere afvoerleiding</t>
  </si>
  <si>
    <t>GUL</t>
  </si>
  <si>
    <t>uitligger</t>
  </si>
  <si>
    <t>GPL</t>
  </si>
  <si>
    <t>Perceel aansluitleiding</t>
  </si>
  <si>
    <t>OSL</t>
  </si>
  <si>
    <t>Overstortleiding</t>
  </si>
  <si>
    <t>GKL</t>
  </si>
  <si>
    <t>Kolk aansluitleiding</t>
  </si>
  <si>
    <t>VZL</t>
  </si>
  <si>
    <t>Verzamelleiding</t>
  </si>
  <si>
    <t>MB</t>
  </si>
  <si>
    <t>Mantelbuis</t>
  </si>
  <si>
    <t>vezelversterkt kunststof</t>
  </si>
  <si>
    <t>Suffix</t>
  </si>
  <si>
    <t>Zone 6</t>
  </si>
  <si>
    <t>Zone 5</t>
  </si>
  <si>
    <t>Beuningen</t>
  </si>
  <si>
    <t>De Balmerd</t>
  </si>
  <si>
    <t>Totaal</t>
  </si>
  <si>
    <t>Buis Type</t>
  </si>
  <si>
    <t>Wilhelminalaan</t>
  </si>
  <si>
    <t>BBB</t>
  </si>
  <si>
    <t>zone 8</t>
  </si>
  <si>
    <t>0.780</t>
  </si>
  <si>
    <t>0.831</t>
  </si>
  <si>
    <t>0.712</t>
  </si>
  <si>
    <t>0.000</t>
  </si>
  <si>
    <t>0101188486FD4253BA2EA3AF57F5344F</t>
  </si>
  <si>
    <t>B4FCA733714C4CAF897D5687799FBD8C</t>
  </si>
  <si>
    <t>3AEAB416C55B4B749C7FA84867AF8199</t>
  </si>
  <si>
    <t>EB1235BB8451446F8C9CD6B5F8993550</t>
  </si>
  <si>
    <t>D80522F635E34BC49F333CF4B513AE2A</t>
  </si>
  <si>
    <t>3D121FF4C8FF405A9E4C7F7EC30FF939</t>
  </si>
  <si>
    <t>P10020</t>
  </si>
  <si>
    <t>8DD291807CC84545BD1D216C7E89DDC3</t>
  </si>
  <si>
    <t>ED71FD90811340BD9A4EBADBA2463D59</t>
  </si>
  <si>
    <t>2148D9AEB1EB47049B7E90B92BAE3EE1</t>
  </si>
  <si>
    <t>44C53F7551124464B1B70A93B2315E74</t>
  </si>
  <si>
    <t>T102</t>
  </si>
  <si>
    <t>17DC0CC9F75840738980A6E28910C2E9</t>
  </si>
  <si>
    <t>T101</t>
  </si>
  <si>
    <t>0C835B806180410D8289A13984DA76DE</t>
  </si>
  <si>
    <t>5A68E76218664C26A611A9EFBCC24611</t>
  </si>
  <si>
    <t>D3E855E54E42411F8F3D71DE25B7F167</t>
  </si>
  <si>
    <t>64F59B573D0F4506882650BC27E8D4B2</t>
  </si>
  <si>
    <t>Stoldonk</t>
  </si>
  <si>
    <t>09FADF3F8D274682A2869E885681B77F</t>
  </si>
  <si>
    <t>CCBBFB0F49A84AC2BB123804D20EAB5B</t>
  </si>
  <si>
    <t>Slinger</t>
  </si>
  <si>
    <t>1325C291CC454FACBB9FA39763632C5B</t>
  </si>
  <si>
    <t>30D78CF54ACE4EB69A805FA266946D10</t>
  </si>
  <si>
    <t>Morgenster</t>
  </si>
  <si>
    <t>BB48BA16D9AB45219CFD2DA7C43F69A2</t>
  </si>
  <si>
    <t>3864B35086864F91B03589111CC5D794</t>
  </si>
  <si>
    <t>Zuil</t>
  </si>
  <si>
    <t>564F9E0C933A4C9C9D7B1B3C0946368B</t>
  </si>
  <si>
    <t>Sima</t>
  </si>
  <si>
    <t>F912FF23C64148FFA8699D825358F9D1</t>
  </si>
  <si>
    <t>Obelisk</t>
  </si>
  <si>
    <t>56D21F3EF0A84BDFB5BDB7DE6C6674B4</t>
  </si>
  <si>
    <t>C941407DBDFA46AC890799EC95959E24</t>
  </si>
  <si>
    <t>C35493ADF8B04B2F9B1EBB032DB2B22B</t>
  </si>
  <si>
    <t>17AD6E0B69D84BC4BE61E8972B018D43</t>
  </si>
  <si>
    <t>Middenschip</t>
  </si>
  <si>
    <t>290C9680CBE84E74A8300A8CCEEE8589</t>
  </si>
  <si>
    <t>64B95DEF8A6F430ABB098C28651D8A7A</t>
  </si>
  <si>
    <t>6378DFC667134CC5AD54ABA928D19B39</t>
  </si>
  <si>
    <t>Kruisboog</t>
  </si>
  <si>
    <t>68292097A2A34102A8389BB3CD7D8C26</t>
  </si>
  <si>
    <t>8FF106A26A6B4D5B83B0E6A7F2C007A5</t>
  </si>
  <si>
    <t>Strijdbijl</t>
  </si>
  <si>
    <t>8CE7FC05B19345F4BB2350DDF7AED830</t>
  </si>
  <si>
    <t>C5E8B049E59341438B76FC06F7914863</t>
  </si>
  <si>
    <t>RP938</t>
  </si>
  <si>
    <t>40815FD0BDB749689F54BDBC3BF0C488</t>
  </si>
  <si>
    <t>A27A52D744AC464E92AE20FE3444DCD5</t>
  </si>
  <si>
    <t>Basement</t>
  </si>
  <si>
    <t>DC96BF0E43B54442A49489DBEF1DCE79</t>
  </si>
  <si>
    <t>44B851127831498FB0BBB6A1BF18D9C7</t>
  </si>
  <si>
    <t>Kling</t>
  </si>
  <si>
    <t>9DBA813C7549459C96676CCD6E6339EF</t>
  </si>
  <si>
    <t>31AE15BFD67E45A9B7041141A89DAFBF</t>
  </si>
  <si>
    <t>9436DAFD727F4759A74A200F8AB309BA</t>
  </si>
  <si>
    <t>91A3B979F63B4BFFBE5DA78315DCCCA9</t>
  </si>
  <si>
    <t>E4FBE04FCF3141EFAA7D5EDD651AA6CF</t>
  </si>
  <si>
    <t>Tempelstraat</t>
  </si>
  <si>
    <t>B9091C73439F40C79E7ADF5BCCB5A261</t>
  </si>
  <si>
    <t>33303F191FF04373BF815D56F7EEE1D0</t>
  </si>
  <si>
    <t>21EFDA4E284442028B337414CD498702</t>
  </si>
  <si>
    <t>F8C1AB2D84D445588965F16D98CC1193</t>
  </si>
  <si>
    <t>Pyloon</t>
  </si>
  <si>
    <t>D61F69D5D9084DC5AC6FF2BBAEE973C6</t>
  </si>
  <si>
    <t>EF4C43FDBB9C4A15BAB908B02A02F7F9</t>
  </si>
  <si>
    <t>Gewelf</t>
  </si>
  <si>
    <t>E1F0177D3C1F4FB49D521600604E154D</t>
  </si>
  <si>
    <t>3C28456DAB46447DB604263D115843B3</t>
  </si>
  <si>
    <t>7EAD40B45551443F8E1C9920B5AE50E2</t>
  </si>
  <si>
    <t>Schild</t>
  </si>
  <si>
    <t>B192F5D7DB7441D6994870521716273A</t>
  </si>
  <si>
    <t>E698A64720844F4D9E4583F3996148F7</t>
  </si>
  <si>
    <t>59F7F8A9E34F48F9AB266E4948FE1B81</t>
  </si>
  <si>
    <t>397A80FF6A624842921CA62272E703EE</t>
  </si>
  <si>
    <t>7D346AD743264D72B82A6ED9A7826253</t>
  </si>
  <si>
    <t>5CE06FDF9D954451BE40233EE1F9C131</t>
  </si>
  <si>
    <t>Voorhof</t>
  </si>
  <si>
    <t>D36E9613195843B4B329D6B449AEE2D6</t>
  </si>
  <si>
    <t>21052ABA91C04E649FC484BF1F9486EF</t>
  </si>
  <si>
    <t>Zanddonk</t>
  </si>
  <si>
    <t>64AE86381ACB4AF48A00A20BCD80DE39</t>
  </si>
  <si>
    <t>B7175F05AC1A48D8B37D9A9FAD1B4234</t>
  </si>
  <si>
    <t>DC7AE24E3E7A4A50AF496BAE6804564B</t>
  </si>
  <si>
    <t>Architraaf</t>
  </si>
  <si>
    <t>5739F8D215AF4D2F98F055EFFB3585D0</t>
  </si>
  <si>
    <t>869C6B8B86A44FCAB12C46D0D910DBBB</t>
  </si>
  <si>
    <t>9813358DE7874E879741F49B9C6D6820</t>
  </si>
  <si>
    <t>EFF9E02A57564974BE0C73A48E8062F8</t>
  </si>
  <si>
    <t>Vizier</t>
  </si>
  <si>
    <t>9A4A6146E6864170B4440FBE9CC13101</t>
  </si>
  <si>
    <t>Ridderspoor</t>
  </si>
  <si>
    <t>949CD117CED34E34B9B554B354994BA1</t>
  </si>
  <si>
    <t>942D21B4C5F84DB3B42AAF34866FA30F</t>
  </si>
  <si>
    <t>747B15C1A4434397B01864C414498E58</t>
  </si>
  <si>
    <t>013AFCD1528848C891E55101CCBBE214</t>
  </si>
  <si>
    <t>90B64BF3A8794C5FB0C5717AF0E2E0B6</t>
  </si>
  <si>
    <t>Console</t>
  </si>
  <si>
    <t>876A430C530D47D2B8474551ABC5A076</t>
  </si>
  <si>
    <t>38832FCF47D54D37AA94B57482C31644</t>
  </si>
  <si>
    <t>C4C559BF866545FA956CAD8BC6F5D716</t>
  </si>
  <si>
    <t>Julianaplein</t>
  </si>
  <si>
    <t>D547DC4FB1BB49CD88236A3DF096010C</t>
  </si>
  <si>
    <t>Emmastraat</t>
  </si>
  <si>
    <t>3C2912E9CF7141E3A229FE4D86341C24</t>
  </si>
  <si>
    <t>AA0121652A4E4BC1BE5E2A3B82FA4C15</t>
  </si>
  <si>
    <t>D8FC8BE1B2554F2080575BFFED85F554</t>
  </si>
  <si>
    <t>999014109D5A477A994A20AA04F3A15D</t>
  </si>
  <si>
    <t>3DF91B1CE0AD4B4DBB3DA3A3DDD5F762</t>
  </si>
  <si>
    <t>F319CE717E7A40E2BB02C962441BC16E</t>
  </si>
  <si>
    <t>9B9B40A0A07243D5BEC2362816856403</t>
  </si>
  <si>
    <t>985DA7931B7C4982A0620ECD506944DD</t>
  </si>
  <si>
    <t>397B604EEFFC430BBEC6E4047EE92E6A</t>
  </si>
  <si>
    <t>FD90F888F6CB40458D1B989CD857E56A</t>
  </si>
  <si>
    <t>BCD1FB272751490593676F179ACE7CD1</t>
  </si>
  <si>
    <t>Geison</t>
  </si>
  <si>
    <t>5E1959C6954F4C6283045D756BDB3712</t>
  </si>
  <si>
    <t>D3EAE38F03E14B0C863DBF5C6751E907</t>
  </si>
  <si>
    <t>Burg Geradtslaan</t>
  </si>
  <si>
    <t>3B53DF3DB39F4716AFC7C7A4B6B515B2</t>
  </si>
  <si>
    <t>1A424D10364C4961B85F3263FEDB0E35</t>
  </si>
  <si>
    <t>Fries</t>
  </si>
  <si>
    <t>3DC2AB65CCAA41059307A01A942F6C0C</t>
  </si>
  <si>
    <t>151C7B9BA74F4E099B6752DFC53D14CE</t>
  </si>
  <si>
    <t>BBB Stoldonk ext.</t>
  </si>
  <si>
    <t>BBB Stoldonk int.</t>
  </si>
  <si>
    <t>376F3989D4F347D3B49C5F7CAE5105F3</t>
  </si>
  <si>
    <t>98C6691B4AAB4B01A09970F22CF29349</t>
  </si>
  <si>
    <t>FF615896B0A6474B9B575EF5B1BAC5D9</t>
  </si>
  <si>
    <t>6A850EC2EBA745D8A930451AE34DC450</t>
  </si>
  <si>
    <t>65FE00C2B5FF42F3BBA87179A40CBF6D</t>
  </si>
  <si>
    <t>FB95A60D57DE4EA39AABFBFF72AA05A2</t>
  </si>
  <si>
    <t>30A8C7471D494940911046AC16F92A88</t>
  </si>
  <si>
    <t>2649AE2D8FDC4CC88286B34B33B731FF</t>
  </si>
  <si>
    <t>4F7CE53A4D034C5C8DE4479CA531C166</t>
  </si>
  <si>
    <t>EDC951A0FBA64F7FAF6518AE4C9D3EA6</t>
  </si>
  <si>
    <t>9EFC9616C3864037AEE5968E6215104B</t>
  </si>
  <si>
    <t>79B38EC1FEC74DD1BA0981D920C6C141</t>
  </si>
  <si>
    <t>9B2A7CF4A8094AE78F0D143861FFE0D5</t>
  </si>
  <si>
    <t>2FD849BB89424DAA839865EC9ACB7812</t>
  </si>
  <si>
    <t>Ornament</t>
  </si>
  <si>
    <t>4CB1AAC99A6448688F617FD83789FADB</t>
  </si>
  <si>
    <t>0E0E25371B974FFFAA7A7C6361A6D578</t>
  </si>
  <si>
    <t>15CD5EA5A22A47FC9BB031478230C5E1</t>
  </si>
  <si>
    <t>31AD8F09C8EF4C4AA3A70DA02278E64D</t>
  </si>
  <si>
    <t>6B4847B9B6594FC6A9E113F93F74D61A</t>
  </si>
  <si>
    <t>2012B7D6109045CEBF91CC2D1A71822C</t>
  </si>
  <si>
    <t>29B89EE88DE74D18ACC223095CC6DD0A</t>
  </si>
  <si>
    <t>3C112D0DBDAE4731A398B3AB697A84B6</t>
  </si>
  <si>
    <t>F4432018ED3B4EDF821CD12FE69E291A</t>
  </si>
  <si>
    <t>8DF66E2499B2482AA6FE83F6FF8AA5D0</t>
  </si>
  <si>
    <t>4925B5E9643B42AB92DA0C4C6EC47FFE</t>
  </si>
  <si>
    <t>Binnenplein</t>
  </si>
  <si>
    <t>783F65F8E8E24B75BC59AFFEA6D66371</t>
  </si>
  <si>
    <t>DB92429A73DE466DA68EB960157BBADF</t>
  </si>
  <si>
    <t>929F62CF7F7E4B988C374AFA49C24F05</t>
  </si>
  <si>
    <t>726A87B3603D4218A81610DDDC190F88</t>
  </si>
  <si>
    <t>3DAFF84A9B9A4E96A1FCA749F36B8028</t>
  </si>
  <si>
    <t>9AA50015ACB04A44BF2C8B739D0DF84A</t>
  </si>
  <si>
    <t>8CB8AFC9F9D443E59F619769D68506A5</t>
  </si>
  <si>
    <t>B995A26EA50E4EE3B7D6C217F7E29804</t>
  </si>
  <si>
    <t>80AC74F3E28A4CE9A2716CC2F268CBAB</t>
  </si>
  <si>
    <t>D2164FEC51B44C65811531E279F2893F</t>
  </si>
  <si>
    <t>FB6E9C2D7E5A4849B73FC45E007E37C3</t>
  </si>
  <si>
    <t>05AD93910900401692BBB9029356D98C</t>
  </si>
  <si>
    <t>B154816C70C641BA913260A7E3C38DDA</t>
  </si>
  <si>
    <t>01074E88AC444761812DA02DAF2F8D4B</t>
  </si>
  <si>
    <t>2CFE22B3432B4549BB1839C3AF5A1720</t>
  </si>
  <si>
    <t>8F3C6034FD0E4F65AA3CC579E645ECB4</t>
  </si>
  <si>
    <t>Thorbeckeplein</t>
  </si>
  <si>
    <t>724186D3ECD449F7BAA8D44B3FC64AAA</t>
  </si>
  <si>
    <t>A435C21616574D0F8B69B85D3763675A</t>
  </si>
  <si>
    <t>Thorbeckenplein</t>
  </si>
  <si>
    <t>6AD4F5F8111C463B97017DB96DAD94FE</t>
  </si>
  <si>
    <t>13008FA7814A412EB285E23178802025</t>
  </si>
  <si>
    <t>E37C1D7E4E8541B7AC04ED6EBB631C5E</t>
  </si>
  <si>
    <t>D7490238A3BF453BBFC71CE85F2C5FF9</t>
  </si>
  <si>
    <t>E6AD4E37733B4889A63A1F86D1379803</t>
  </si>
  <si>
    <t>39328D99546346488A7B953237415129</t>
  </si>
  <si>
    <t>577DCF4E71A143B4AC0FC3119B8FC288</t>
  </si>
  <si>
    <t>3D1FDFED56614A68859CA23524B59EB2</t>
  </si>
  <si>
    <t>6875C9621CA94867B3343B6AA11C4F2D</t>
  </si>
  <si>
    <t>8D761AD5EDD843E9ACD4FBF97E362E88</t>
  </si>
  <si>
    <t>748AD05A9DF647DDA8418E47EF541713</t>
  </si>
  <si>
    <t>2CE6ED2977C94E0681C72852B37D378D</t>
  </si>
  <si>
    <t>44372494F1EA4FFC861207BAC8AD3E4D</t>
  </si>
  <si>
    <t>A30528A2E7D442E6AADD70E2ADB5BB0E</t>
  </si>
  <si>
    <t>BC6BAC0F5BBA48A1A6FB4565C1D06702</t>
  </si>
  <si>
    <t>D649682083964F32AD203121B124254D</t>
  </si>
  <si>
    <t>A20E2EA220B047DABD973FACB12130D0</t>
  </si>
  <si>
    <t>CDE9BFD59B964363A27FBC7EAEF2CD31</t>
  </si>
  <si>
    <t>571EE018D4C740F0B9FB87B7F6E15F33</t>
  </si>
  <si>
    <t>662E389F5D5849F88BA6C01EB94FE9F6</t>
  </si>
  <si>
    <t>41B96740EFC345C4A8F7090D613FD860</t>
  </si>
  <si>
    <t>81EBE0BE8F1C472496DC60FD09157E9E</t>
  </si>
  <si>
    <t>3FA8A74F0AC6487A8CBB394986DF9BBF</t>
  </si>
  <si>
    <t>F92ED587A884448A832813A1A0AE6996</t>
  </si>
  <si>
    <t>9AE259F4883545CA83CD06B939CC2986</t>
  </si>
  <si>
    <t>1CC76099C60244CF8266D69A0B971600</t>
  </si>
  <si>
    <t>96665B3C002A4D58BD064272B4B853B6</t>
  </si>
  <si>
    <t>B596884B73834966B79574C670C9A5B6</t>
  </si>
  <si>
    <t>4A01AB7080C1497E8C04A9E8131FC714</t>
  </si>
  <si>
    <t>8EAA7B3E49144D0DAEFD23D2F9CB6B1C</t>
  </si>
  <si>
    <t>CBC6C329C27A453BA7149EB2C64237DE</t>
  </si>
  <si>
    <t>5B5FC7C2925649E7B8BF1723EA057E2D</t>
  </si>
  <si>
    <t>BD8F3572F5884ACC852E2E5D9C2FD712</t>
  </si>
  <si>
    <t>162D523CBB8144CC820AE92EDE6D3915</t>
  </si>
  <si>
    <t>20BF827E2E0144D7993DACD24184F7A0</t>
  </si>
  <si>
    <t>D78F3F1CFC1F4904A326D58506292336</t>
  </si>
  <si>
    <t>1672982C0A2943C399BB3BB99B327ECD</t>
  </si>
  <si>
    <t>1C1629656884495C86A91EB09325BB0F</t>
  </si>
  <si>
    <t>2E58E3F74BA543B2AD3D70307F517B85</t>
  </si>
  <si>
    <t>C67C06CFD4D54F06BA315186D270F037</t>
  </si>
  <si>
    <t>B9FBCCEADF414CDABC50EB7F35B76FA3</t>
  </si>
  <si>
    <t>31F807074AE14E4FAC00093A22DF0208</t>
  </si>
  <si>
    <t>4CFE76DC154C44CA8B913AE058198DE9</t>
  </si>
  <si>
    <t>5A4303DFE174452AB5B22E6C7C89F911</t>
  </si>
  <si>
    <t>3F06199E1B7B4C7B9290FE007AA4ABE4</t>
  </si>
  <si>
    <t>Hellebaard</t>
  </si>
  <si>
    <t>4B43875F108647838435E76F6F707B8C</t>
  </si>
  <si>
    <t>E5E4023B31E64458868811D5F60CB773</t>
  </si>
  <si>
    <t>CC1FF22343A64B25879126314B94B235</t>
  </si>
  <si>
    <t>9D063937A0B840A0B20B89A414556A1A</t>
  </si>
  <si>
    <t>872B241920C842469D675DF9B6D99B42</t>
  </si>
  <si>
    <t>11718F</t>
  </si>
  <si>
    <t>F267432804B4402DB3A0DFCF7AD8288D</t>
  </si>
  <si>
    <t>F14D1783164544DBA79CEBAE53079CEC</t>
  </si>
  <si>
    <t>5894F302E6FB4F67B18BA7C051AD1728</t>
  </si>
  <si>
    <t>36962A29AFCB4C779F5A5EAE14E5BD39</t>
  </si>
  <si>
    <t>BCBA6816F2D8465487F6EE4512E272EF</t>
  </si>
  <si>
    <t>C29AA7A0687B401C9343518C825D1E85</t>
  </si>
  <si>
    <t>98365ED847274373888AA79500CBE77D</t>
  </si>
  <si>
    <t>EEFBC4FA72584F45913B95C262D0325C</t>
  </si>
  <si>
    <t>C36E2B7A9CCB465E8B7D9037E9929E02</t>
  </si>
  <si>
    <t>F0C7ED6C00BD42BD950A76A0BEE7133F</t>
  </si>
  <si>
    <t>039837DD8C11474D9B3B03C0263BEB9F</t>
  </si>
  <si>
    <t>0C4EAA6ED90244159BCC951F4EBAE120</t>
  </si>
  <si>
    <t>F04069DF9D24405ABA3F24E2009D0876</t>
  </si>
  <si>
    <t>7F9B9F72D26843669E72584C0A5B21FA</t>
  </si>
  <si>
    <t>BC70B5B380DA40AF8E5FDD3491E2C757</t>
  </si>
  <si>
    <t>197CD116E5C8424E80421B411A01E7D2</t>
  </si>
  <si>
    <t>2D676C990E6A488696EF8E4F7E9D3C9F</t>
  </si>
  <si>
    <t>8CD777FE7A6D4B4F81A68207A3993068</t>
  </si>
  <si>
    <t>A1D6414248D0412D8F2F5FC65ADC8764</t>
  </si>
  <si>
    <t>B18A6AA627AF4B2B8F5209F9BED2C71A</t>
  </si>
  <si>
    <t>2B809194F9C44630953645415ED563FD</t>
  </si>
  <si>
    <t>Amaliaplein</t>
  </si>
  <si>
    <t>9F8E33ED7C9B464494650AB82B37A8C3</t>
  </si>
  <si>
    <t>86D5138078B3466F945A791AB420496F</t>
  </si>
  <si>
    <t>7E8A324E7B1B4E3EAB80175BCF947CE4</t>
  </si>
  <si>
    <t>62BC35FDA23C44C1A8DBAFA586B56FD3</t>
  </si>
  <si>
    <t>8333F7F257F845F29F16D91517EFB4A6</t>
  </si>
  <si>
    <t>4B237934EBF04C29AED6ED9BCC40127C</t>
  </si>
  <si>
    <t>Uitstr. BE01</t>
  </si>
  <si>
    <t>1467D6A0A98E41F79A8185FC6F25B10A</t>
  </si>
  <si>
    <t>Burg.Geradtslaan</t>
  </si>
  <si>
    <t>D983F8FFBE8C4D0A9A51EB625BC7C410</t>
  </si>
  <si>
    <t>Bernhardstraat</t>
  </si>
  <si>
    <t>D58C46A6A811472E9FED785DDFCE7BAD</t>
  </si>
  <si>
    <t>116ABB5A5B1249F78DA3A1457F9E3422</t>
  </si>
  <si>
    <t>70FF93BEE5E24711BB7225C1C192F2F3</t>
  </si>
  <si>
    <t>D54D37F3BCE247A59AFCB8860E4FBCC7</t>
  </si>
  <si>
    <t>Kloosterstraat</t>
  </si>
  <si>
    <t>5A5115711C3F41E4A3BCF2F236466482</t>
  </si>
  <si>
    <t>3B05C1FB0B964D17BB34E9A2AECCAA3E</t>
  </si>
  <si>
    <t>B6D6D23E595E471094B17B50D7BA24D7</t>
  </si>
  <si>
    <t>Bernhardtstraat</t>
  </si>
  <si>
    <t>6FFE8E986692468683F3023B5376824E</t>
  </si>
  <si>
    <t>C81B88BCAED949F7812D9F7DFB333522</t>
  </si>
  <si>
    <t>79D92629D299490E855FF20B8CB97CD2</t>
  </si>
  <si>
    <t>14208C9ABC8F47189AF80EA0EF9A0FC3</t>
  </si>
  <si>
    <t>Uitstr. BE23</t>
  </si>
  <si>
    <t>DF194EC7672248399287DDBB75E943ED</t>
  </si>
  <si>
    <t>03B642BDA8A8450287DBA8E1FB37FB4B</t>
  </si>
  <si>
    <t>B69FEC27DDC1461D9531A21045EC9FBE</t>
  </si>
  <si>
    <t>43941FA861DC40D495C69CB74D683188</t>
  </si>
  <si>
    <t>Dorpssingel</t>
  </si>
  <si>
    <t>9F588772E6CE4611BF9F32E11B2F3F6F</t>
  </si>
  <si>
    <t>Kerkplein</t>
  </si>
  <si>
    <t>22DB1EB33ECE4D7987E04E7243A068C6</t>
  </si>
  <si>
    <t>860D553DB50E4FBFBAD86D5821D689D6</t>
  </si>
  <si>
    <t>842AD425964A4A1695492E6B24BF21CE</t>
  </si>
  <si>
    <t>F101D6E82D1846E788E9025FF9578CBB</t>
  </si>
  <si>
    <t>CF663EDF26B347A9A7AC79420578FD02</t>
  </si>
  <si>
    <t>C6D5704280544F8ABA028349E5892ED8</t>
  </si>
  <si>
    <t>9A0D0EE40044479291546FBB61DC21BE</t>
  </si>
  <si>
    <t>8D2AD55E635C4E0494820A948DDE3C8F</t>
  </si>
  <si>
    <t>E7940672D09E485699C8A78AB2C7042A</t>
  </si>
  <si>
    <t>716C98D0C8584AD5B1C759AD55A8D247</t>
  </si>
  <si>
    <t>D1D1FAC48CD64445A1B837668AC652AE</t>
  </si>
  <si>
    <t>935FCCD2D1ED40E3A3568307251A800E</t>
  </si>
  <si>
    <t>982324561B054976AE42AF3F917A564A</t>
  </si>
  <si>
    <t>0F44D7D0E1EA4D0981C05CB1B095187B</t>
  </si>
  <si>
    <t>EBA664BD799C478087B31D4F44540049</t>
  </si>
  <si>
    <t>36CA1CDB94204F6DA4A88DE0CCD4E79A</t>
  </si>
  <si>
    <t>C5B91B3BD19D4BEB9206BE607B23692C</t>
  </si>
  <si>
    <t>62160B4B59364C628EA9DE81A8824E23</t>
  </si>
  <si>
    <t>961D1A02450849AE81615E85C57CB54A</t>
  </si>
  <si>
    <t>B4DFD94E366847298FD7C42AA2DC9521</t>
  </si>
  <si>
    <t>D07A3C29CF984B029C5F3384EBD6C708</t>
  </si>
  <si>
    <t>475872A28AAC4562BDFF7ACA47B575EC</t>
  </si>
  <si>
    <t>70C8B1FC6EB34AC4B789A8F3BAE92EFA</t>
  </si>
  <si>
    <t>64B0AA575B70408D81539D50EF7947B4</t>
  </si>
  <si>
    <t>03B35EE874114414A19C7E848E2D49E1</t>
  </si>
  <si>
    <t>633D9751E3314D0A91960016AB616B3F</t>
  </si>
  <si>
    <t>726E59310D1140A3A1EA4743227D33C5</t>
  </si>
  <si>
    <t>18E87F0B5404455B84C77AE6417BD5CB</t>
  </si>
  <si>
    <t>1236A81C290740A8AE05223588D5FBA6</t>
  </si>
  <si>
    <t>C69E55BF1E70431F81DA0E49E4C6CA44</t>
  </si>
  <si>
    <t>51457C90A03B4BEDB7CE335DE1EF9DF8</t>
  </si>
  <si>
    <t>D22474BFEB1F4162BB218301E5EBBE26</t>
  </si>
  <si>
    <t>8BC2FF15F9FC437B88A4BFEC02478150</t>
  </si>
  <si>
    <t>863C6F51B79A4B6A9C36CA591E6ED2FD</t>
  </si>
  <si>
    <t>C6C02CCFCDDB425EB821AD73A53D8987</t>
  </si>
  <si>
    <t>9A222C1D241B45A2BF114B673859DF3A</t>
  </si>
  <si>
    <t>3394C4DC83F743B999F8FD3CDEA30CCB</t>
  </si>
  <si>
    <t>3AB2A4630F4B44C6958EBE287C5B1B83</t>
  </si>
  <si>
    <t>0F9752B0A2C241E89D3858131DA17F36</t>
  </si>
  <si>
    <t>3C91E62BE79E49F0AAB5F169F18DE238</t>
  </si>
  <si>
    <t>CD44FE2273084FB78905B6FDEB82D079</t>
  </si>
  <si>
    <t>E74C2A079CF14B6EB02B202A200A88EF</t>
  </si>
  <si>
    <t>AB6E1DE103504CF082196DE8AE19FAB8</t>
  </si>
  <si>
    <t>Mauritsplein</t>
  </si>
  <si>
    <t>78242677B0C8453D9D7D88984BD06A9D</t>
  </si>
  <si>
    <t>11577884F8CC4A54B917B88269C2B52F</t>
  </si>
  <si>
    <t>253D232D215E4886A73DA21FA4015AD3</t>
  </si>
  <si>
    <t>686074D9C83C4A25AD252C80CC6ABB22</t>
  </si>
  <si>
    <t>255D95624DD843FB96DC337ADB3B9951</t>
  </si>
  <si>
    <t>A20601D838914377AF2733A8AB94ADB7</t>
  </si>
  <si>
    <t>7BDC65A391EF4A67938EDDCF05DFD671</t>
  </si>
  <si>
    <t>6DA35936ECD44003A32EBBCF0AA4A1D2</t>
  </si>
  <si>
    <t>E444CA0134D64294AFDB9E82EE5BD4C5</t>
  </si>
  <si>
    <t>42179F1E9FC644E98E10B18DAE1F5400</t>
  </si>
  <si>
    <t>791025885CDF412B8EFFE682095C047D</t>
  </si>
  <si>
    <t>337F351960D149DE87706686C9C3FA7B</t>
  </si>
  <si>
    <t>8E6A35801385424C809102AD13336180</t>
  </si>
  <si>
    <t>183F8BC340474FF4871C699F3372FD6F</t>
  </si>
  <si>
    <t>Pvc</t>
  </si>
  <si>
    <t>8FAFA9B785134688A5D83DBE2A38E1AB</t>
  </si>
  <si>
    <t>3BBC359DA7514A98AE2CABB036AFA662</t>
  </si>
  <si>
    <t>2E302720DCB44C70B0FF89D14378A69A</t>
  </si>
  <si>
    <t>90CBFD86C0D84CC689B1CB8642EAAEF8</t>
  </si>
  <si>
    <t>871614FCE32B4158993578CB98A12F8F</t>
  </si>
  <si>
    <t>88EF833A165C4A9299F14D040D270F4C</t>
  </si>
  <si>
    <t>36415C8C23C84BF0B77CBE9FFA897814</t>
  </si>
  <si>
    <t>4753279CA67F4AA6817A9E6EBB527A98</t>
  </si>
  <si>
    <t>C73506F5B6C2407494D2CA788EC8A029</t>
  </si>
  <si>
    <t>1317E679D56A47399545624F3AB79F95</t>
  </si>
  <si>
    <t>4A2EF336B75148C595CF53707FB60D30</t>
  </si>
  <si>
    <t>C2B22012754A4E84B2A9C5CA2DF3E41C</t>
  </si>
  <si>
    <t>23AF4706A6FF4E0182A23547C51CC36C</t>
  </si>
  <si>
    <t>5A3362C74DD14E79898779D059E543EC</t>
  </si>
  <si>
    <t>USB HWA 02</t>
  </si>
  <si>
    <t>9C5704B762A84C08A9315B590B175509</t>
  </si>
  <si>
    <t>AE2BF7F7ECED43719D458E173031B2CE</t>
  </si>
  <si>
    <t>44961AFE76AC4A03BE237AF0D3BEB7B5</t>
  </si>
  <si>
    <t>E694F82808614308832CF7DB8F23F5C4</t>
  </si>
  <si>
    <t>981EAB95DF544DE1BFDAD59F290A17CD</t>
  </si>
  <si>
    <t>06C3ABA9F6B540CCBE290D19CD63CAC8</t>
  </si>
  <si>
    <t>1540BCB8D4CE4D10AB3184119A6B0EB7</t>
  </si>
  <si>
    <t>48AF88BFAF0444B7A356F7EFEE21AABF</t>
  </si>
  <si>
    <t>0175858D0DC34B55BC1AFE00C3AD3BFD</t>
  </si>
  <si>
    <t>7F37741D7BC941CF90A5C7DB754FE052</t>
  </si>
  <si>
    <t>5335FFA84C79484B9120DC346B805E5D</t>
  </si>
  <si>
    <t>E1D702F7FDB34B48B1CD832D0C22A0C0</t>
  </si>
  <si>
    <t>65B3C18836564BB7962EA831807C91BF</t>
  </si>
  <si>
    <t>722A35D2E4B84A49A1D31B7AB0B5B2EC</t>
  </si>
  <si>
    <t>CEA8ECBD21474739817A132BE1D5E1E9</t>
  </si>
  <si>
    <t>E46CB86016D449039D528560226A6632</t>
  </si>
  <si>
    <t>F7C85ACCB6FF49EBA3195103709AB06B</t>
  </si>
  <si>
    <t>728E2C15CF3D4BDBAF0E31469EF67467</t>
  </si>
  <si>
    <t>443AE96D1AA8424DB608D79F8713386D</t>
  </si>
  <si>
    <t>D6FACF81C5EE4FF8A7CE0BC6D7804E2F</t>
  </si>
  <si>
    <t>0FF013ED9F514D54B0196F415874F7A1</t>
  </si>
  <si>
    <t>261FF3AF7B884506A9EA4911F90D8D06</t>
  </si>
  <si>
    <t>723C16827DDA4A088D1886617AAB8502</t>
  </si>
  <si>
    <t>C116364648B74832A3C6141A07CB3832</t>
  </si>
  <si>
    <t>197FBCFF43274A44B5C7E660FF8A03DF</t>
  </si>
  <si>
    <t>07A9901789424701BC289F5348B1FCDD</t>
  </si>
  <si>
    <t>FD82445AD58F44F59FB2B9206C664FA7</t>
  </si>
  <si>
    <t>B6CB3790DA404C8C92D184B79842FED9</t>
  </si>
  <si>
    <t>A2EF56DF2E694F53BF5550832FA836D1</t>
  </si>
  <si>
    <t>3D8ADE82E42C44C096B4953DCC3766EE</t>
  </si>
  <si>
    <t>262E04662E1843C6A277FB1A0F4E9F7D</t>
  </si>
  <si>
    <t>B61F319C8AA7493D91C32563C351077D</t>
  </si>
  <si>
    <t>E758F80EC40E4E5F9A14D88FD198C670</t>
  </si>
  <si>
    <t>1FF0DDFB654647428CC7FDB31D9284F0</t>
  </si>
  <si>
    <t>391A0E99D0D5420C8BBFD14EF3336B4E</t>
  </si>
  <si>
    <t>FF0D654469694E96898F5C89B0FF13DC</t>
  </si>
  <si>
    <t>72FD0FEE73A44F01A68372206583276C</t>
  </si>
  <si>
    <t>969EA9F11453431D884F929477E2D102</t>
  </si>
  <si>
    <t>A8F2B9CD5F484F278ECFB0B862E1DBAF</t>
  </si>
  <si>
    <t>10018A</t>
  </si>
  <si>
    <t>81C1E64AD5944AF7AFBADF69FD2AF5BD</t>
  </si>
  <si>
    <t>FB2F09024D5F43379A232B9E92A1A305</t>
  </si>
  <si>
    <t>E95A5D95A968486E984FF11D90CA8EC5</t>
  </si>
  <si>
    <t>9A3173D8B9B2474F8758FA9928D8AA25</t>
  </si>
  <si>
    <t>8007C817ED3B4B4FB9244B28AD5CD2A4</t>
  </si>
  <si>
    <t>10086A</t>
  </si>
  <si>
    <t>EB7C9898FE514AB4B42BD6BDC371A30F</t>
  </si>
  <si>
    <t>72EA3F89BF5E4B998BA4A41FE054FDBB</t>
  </si>
  <si>
    <t>DE17C77090A84565A2AAA0FD21DD5860</t>
  </si>
  <si>
    <t>CDB5AE18B46F4A10BC1C4F91B09453AA</t>
  </si>
  <si>
    <t>36C8559D42024F00AE13FE9902D8D210</t>
  </si>
  <si>
    <t>2A12703875D9408395F084A346E38A57</t>
  </si>
  <si>
    <t>86F4E0EFE81C459693ADC10C0205CC0C</t>
  </si>
  <si>
    <t>BF514567BF9F42E5A6AEE83A2515092F</t>
  </si>
  <si>
    <t>22B3209FA8FD43AFBEBB0F539DDDADB7</t>
  </si>
  <si>
    <t>02379C10877C4676A802CB9B0B0D5265</t>
  </si>
  <si>
    <t>820DDD5DFDDB4C3FAA27F5AF897D9B7A</t>
  </si>
  <si>
    <t>4ADA8D2C42CC4C87871259622503894D</t>
  </si>
  <si>
    <t>BF1B18C0ECC14FB9956267E5B948CC5C</t>
  </si>
  <si>
    <t>150C6C83B81A4E0B9813E76FE89A2186</t>
  </si>
  <si>
    <t>26966FE3DE09421F897BC3EF6F5583BC</t>
  </si>
  <si>
    <t>995FA3B93BF94F82AB23E511F243C9D3</t>
  </si>
  <si>
    <t>50852C6C29CB49158AC2D2043ADB9172</t>
  </si>
  <si>
    <t>BE95C9AA48E9404990B00B05C79F0DAD</t>
  </si>
  <si>
    <t>BE576BBA407B4BC9957B7A7649C4C42A</t>
  </si>
  <si>
    <t>21A7994800E549BD8B89418C1C9DD721</t>
  </si>
  <si>
    <t>3294A7E988C84F46B42C34E1EFAD3C53</t>
  </si>
  <si>
    <t>301EB7ECC91B43BA9AD8924200E294B0</t>
  </si>
  <si>
    <t>BFBC264270C040F8A8F045A06C102780</t>
  </si>
  <si>
    <t>A650524927104EAF83CEA844AE9F3346</t>
  </si>
  <si>
    <t>C0FA430A170A429484731A2E5804EB1B</t>
  </si>
  <si>
    <t>971CBCDDB5374F80920B7983F413FFCD</t>
  </si>
  <si>
    <t>D385E2E110F847B8B8BDAB6B1D15394C</t>
  </si>
  <si>
    <t>6F00E407AB314C6E8E382BDDF47400CE</t>
  </si>
  <si>
    <t>10928A</t>
  </si>
  <si>
    <t>0EDA6982209A46F4BAE9BA1B3CB88E5F</t>
  </si>
  <si>
    <t>309F462B2AEE472D96EC9074E23BBDD4</t>
  </si>
  <si>
    <t>C56910B223134619A07EEC3C6070F723</t>
  </si>
  <si>
    <t>9895F229148946CFB99C72AA7E10DAEB</t>
  </si>
  <si>
    <t>9BE3B8EC0A9F4371B11F0B305CA29747</t>
  </si>
  <si>
    <t>16FD575577B149D89FB9AE0BCE1480D7</t>
  </si>
  <si>
    <t>5EFB6FA45603438F9E9941CFDAAA38A3</t>
  </si>
  <si>
    <t>B9358E9BC54748119F04E5BAC55C2154</t>
  </si>
  <si>
    <t>E17FDA6826FA499E85ECF077183114D3</t>
  </si>
  <si>
    <t>A5B364CDEA2B43C897F0006E1D30312D</t>
  </si>
  <si>
    <t>FB6DAEF4B2FE4E5F874700496E27EC48</t>
  </si>
  <si>
    <t>0980D049653D4B3A9C38E012851AA045</t>
  </si>
  <si>
    <t>8AE7B271E6E446139A1B1D5418B1ECF1</t>
  </si>
  <si>
    <t>B17C4622F47248DEBF110CA87441997C</t>
  </si>
  <si>
    <t>1676FB3C945F48159576AA8D2D2AD151</t>
  </si>
  <si>
    <t>Gewelf - Middenschip</t>
  </si>
  <si>
    <t>EAA4F44251FB40A88FD6BDAF7494F201</t>
  </si>
  <si>
    <t>Gewelf - Obelisk</t>
  </si>
  <si>
    <t>7B450AD2517D4F018FF9C7A6EE45CA0C</t>
  </si>
  <si>
    <t>BB1A66DDDB9147A7B3D65EFE5275A45C</t>
  </si>
  <si>
    <t>DF6449B0E93A4531842DBDC17EC59FF1</t>
  </si>
  <si>
    <t>E2E7A33DED664BAC881071005636D0E9</t>
  </si>
  <si>
    <t>E2D22DB81154487985C6E3CDAB3EA5B2</t>
  </si>
  <si>
    <t>33E9E41F66C84AAFB9825DC3E2CD4B9D</t>
  </si>
  <si>
    <t>77E28052F9A349D4BD365A5B333B979C</t>
  </si>
  <si>
    <t>2580E001F5F94C86854C1D0E917474F2</t>
  </si>
  <si>
    <t>142B04E3785C4B5D9445A63AA509D826</t>
  </si>
  <si>
    <t>0745543278D2443589A6DF8E3A968EE9</t>
  </si>
  <si>
    <t>E1C64BF40E3E4414A8C02BEB6B986365</t>
  </si>
  <si>
    <t>87A3FB2425514F8594904E467A3FFBDF</t>
  </si>
  <si>
    <t>139A6B50F89E40119D30A24698AC1F45</t>
  </si>
  <si>
    <t>USB HWA 01</t>
  </si>
  <si>
    <t>8164A8BEEFFA455DAAEE2129BB7B5CD5</t>
  </si>
  <si>
    <t>8B021A96E307417BAF099E779A3232C2</t>
  </si>
  <si>
    <t>6E1346D20F894956A25DC8E204BF27C9</t>
  </si>
  <si>
    <t>BC9BCACEF8B14B398DFD523D718B9579</t>
  </si>
  <si>
    <t>9D8FE1578A37498A9E5806E5CDB39AA1</t>
  </si>
  <si>
    <t>9B30F390F0F5463DA8FD06FAE325FF0D</t>
  </si>
  <si>
    <t>2A299D0189194E7CB457D8CE3C0DC869</t>
  </si>
  <si>
    <t>45EF1260D5E9477C89231BDEDED222D0</t>
  </si>
  <si>
    <t>6E07C7B0A07341309FE3C6CBD79C1F41</t>
  </si>
  <si>
    <t>5C261230255F420CBEF915E1FD86B753</t>
  </si>
  <si>
    <t>9F95AA85D7EE4AF08A6B51ED394E28C9</t>
  </si>
  <si>
    <t>7749801943824C04BFEC5538E0230B7C</t>
  </si>
  <si>
    <t>9D0408078B9044F9AE3C87FC382FA3CC</t>
  </si>
  <si>
    <t>D1C8027680C340A39FBB6C2D7AD44887</t>
  </si>
  <si>
    <t>0F60130C2A5049E9A316219176507063</t>
  </si>
  <si>
    <t>75640AD417C0435492CF3AD047C2222D</t>
  </si>
  <si>
    <t>098C1D9F2E5149C9BA96A13078ADEB11</t>
  </si>
  <si>
    <t>86BBCC0AE34E41F1BBCF3DD916BF4BAA</t>
  </si>
  <si>
    <t>E09571F7FFF9486C915DACD205C621A0</t>
  </si>
  <si>
    <t>6CC112B1BF1B40C39FAF512C9CB54DC3</t>
  </si>
  <si>
    <t>4794BBC4A0164DD79D801CF667CC6CA2</t>
  </si>
  <si>
    <t>E5CAE2581E054B61BD377980D6152209</t>
  </si>
  <si>
    <t>12398FF</t>
  </si>
  <si>
    <t>F7AE30FF743E4E27B3A66F685C4AD5EC</t>
  </si>
  <si>
    <t>77B2C62E92CF4A6380157F2A7122B05F</t>
  </si>
  <si>
    <t>F133CEE53E63411CA183E42464FCDDBA</t>
  </si>
  <si>
    <t>73E905D2ECB542BAB8833E76A7C7E82D</t>
  </si>
  <si>
    <t>9B27613A1D884C7F8A08897C2F322F59</t>
  </si>
  <si>
    <t>31112E1DDB3840A5939905093E978382</t>
  </si>
  <si>
    <t>837883E26B144E69919CCD5E8978DF6F</t>
  </si>
  <si>
    <t>01C14A582DB74A71AC0B0AC71CF66851</t>
  </si>
  <si>
    <t>1B3C0A749F0B437E983C3699998F04DD</t>
  </si>
  <si>
    <t>B43453D3D5BC4506BAB50DCABFB5F0C1</t>
  </si>
  <si>
    <t>0FAFB84101AB45A3AF7C3FD78C430D32</t>
  </si>
  <si>
    <t>72D4BDA7EF004DB48B3A719088AE10B9</t>
  </si>
  <si>
    <t>5509466CA8CE410AAA025D9AABD9E352</t>
  </si>
  <si>
    <t>12398F</t>
  </si>
  <si>
    <t>62A7B489837044569B79296AF3D1A3AF</t>
  </si>
  <si>
    <t>9D4628E32F754729AF2DBF6BE816BF9C</t>
  </si>
  <si>
    <t>DEA9DD2AB7FF4554988C44A62E178663</t>
  </si>
  <si>
    <t>597427C26F7444A2890DD0B5D2593B5A</t>
  </si>
  <si>
    <t>A70E7AE827104DC6AE86C8FE857A68A2</t>
  </si>
  <si>
    <t>183497EDABC24B828104AB703B5F47F7</t>
  </si>
  <si>
    <t>530AC36B37054B7CB3B999F5C83B6A51</t>
  </si>
  <si>
    <t>939BCC194346464FAE03C17F5A184921</t>
  </si>
  <si>
    <t>7DA2F6F0937F46AFAA8EBCFF350913EF</t>
  </si>
  <si>
    <t>7C013DB92C9F467DABFC1DB2310B7ACC</t>
  </si>
  <si>
    <t>12162A</t>
  </si>
  <si>
    <t>0B23D6199FF5400B98479582FD834E1C</t>
  </si>
  <si>
    <t>4C51A4F4B7454DE396C73C905A8AC44A</t>
  </si>
  <si>
    <t>0638C33287B54A08BF9627FC50BC1282</t>
  </si>
  <si>
    <t>E06C8F700F184238B3D8D4E14E4230D1</t>
  </si>
  <si>
    <t>41D36AD2FC484E1A88EEBD1346C8F7B0</t>
  </si>
  <si>
    <t>032E3C4888C04DD1BACDD213D8031D91</t>
  </si>
  <si>
    <t>8E18276C5DFD4C8EB13F0197C68F66D4</t>
  </si>
  <si>
    <t>8CB0020917BB4BA6B9889ED06510D2A9</t>
  </si>
  <si>
    <t>25698344628E4671914E71873BFD54F1</t>
  </si>
  <si>
    <t>EDA02B8B1F564AE7BDC8B8EC4DD77035</t>
  </si>
  <si>
    <t>77EACECF23E44605937CD17BAEAC4920</t>
  </si>
  <si>
    <t>F851A257621642E7B46B6F82F106C4BE</t>
  </si>
  <si>
    <t>04D28E89A2D54FF39DC538E4B3922B78</t>
  </si>
  <si>
    <t>3BF35C7E8DF342A8B5C5FE9B311B0ED7</t>
  </si>
  <si>
    <t>van Heemstraweg</t>
  </si>
  <si>
    <t>Bongerdstraat</t>
  </si>
  <si>
    <t>Zone 7</t>
  </si>
  <si>
    <t>AX bn</t>
  </si>
  <si>
    <t>Rechthoek</t>
  </si>
  <si>
    <t>Zone 9</t>
  </si>
  <si>
    <t>Zone 10</t>
  </si>
  <si>
    <t>hoeveelheid</t>
  </si>
  <si>
    <t>KM</t>
  </si>
  <si>
    <t>Strengen</t>
  </si>
  <si>
    <t>0D24EAE03B754DF69CCA4DF69B28B8F5</t>
  </si>
  <si>
    <t>C796A7877668463C866475504F79D4AA</t>
  </si>
  <si>
    <t>1CD17918C3C74924BACB51674DAB40C7</t>
  </si>
  <si>
    <t>D4C2F6BC6B3741709CF4BE89220A16F5</t>
  </si>
  <si>
    <t>Notenhof</t>
  </si>
  <si>
    <t>6482DD06E52B422C8624606B2A070D1B</t>
  </si>
  <si>
    <t>FBEFBE2E65D44E86A09D82A698A5085C</t>
  </si>
  <si>
    <t>10E6F7D778354F4D9A169EE7FCF79109</t>
  </si>
  <si>
    <t>729A2C94AC41434089813F810DBA3C52</t>
  </si>
  <si>
    <t>10397F</t>
  </si>
  <si>
    <t>CBE854264D174A03A7EFD61F4BAFD91A</t>
  </si>
  <si>
    <t>Beatrixplein</t>
  </si>
  <si>
    <t>083647B60DE441D98DB8DF53135E25CE</t>
  </si>
  <si>
    <t>E3DDE731A0DF46998A0D1AE4389CE236</t>
  </si>
  <si>
    <t>DAD7096C77B34C40B0EB3751C262B664</t>
  </si>
  <si>
    <t>60D49022791B4CB7ADD40310B332544C</t>
  </si>
  <si>
    <t>BBE65867DA9C428EA23F5350A3B61FD9</t>
  </si>
  <si>
    <t>8F8A33EB096E48D285D5E226A93619FB</t>
  </si>
  <si>
    <t>Burg Geradslaan</t>
  </si>
  <si>
    <t>FC405B17FB2041A998662214AE6A6C88</t>
  </si>
  <si>
    <t>931D54F821F949A0954E5228320A5898</t>
  </si>
  <si>
    <t>A93E6C89F9654D0798755E4B7D7574FB</t>
  </si>
  <si>
    <t>BBA8A3F5E67243BDA0986352FFE997D3</t>
  </si>
  <si>
    <t>D2C60A49D73B40C6A4BBFE19E20DC529</t>
  </si>
  <si>
    <t>B22BD17AFB8B45D08C3B5F379B528B6D</t>
  </si>
  <si>
    <t>476AD0BA88B5433EB406B248A9D58F45</t>
  </si>
  <si>
    <t>939FAFD47289408C885884FDC6A2B215</t>
  </si>
  <si>
    <t>03222A588E8F4F80B94AA61BA4AD28F5</t>
  </si>
  <si>
    <t>Burg. Verstraatenlaan</t>
  </si>
  <si>
    <t>FB9C8CBFB49C45E7A2691A9B680E9E34</t>
  </si>
  <si>
    <t>Christinastraat</t>
  </si>
  <si>
    <t>10428F</t>
  </si>
  <si>
    <t>CF0209099F3D476D9C8B87FDC5A6A300</t>
  </si>
  <si>
    <t>55F2B4AD2B20456981A78D8241744F9A</t>
  </si>
  <si>
    <t>536960C4067D4662AA86A9B6662DC90B</t>
  </si>
  <si>
    <t>BB2A2CE9CF694399925DE1397DEFF7DF</t>
  </si>
  <si>
    <t>FC2E6E9DE107425FA2DDEE297878FF7C</t>
  </si>
  <si>
    <t>Haagstraat</t>
  </si>
  <si>
    <t>25D8010C3AF64CA48C5A9EC7E65F93D2</t>
  </si>
  <si>
    <t>208644D861C9468187A5C494DB81359F</t>
  </si>
  <si>
    <t>Irenestraat</t>
  </si>
  <si>
    <t>9358DA6156D04CFEB0F732B971C268E9</t>
  </si>
  <si>
    <t>1819E3E0E3F146EEB268CBD18D10C072</t>
  </si>
  <si>
    <t>Klaproosstraat</t>
  </si>
  <si>
    <t>DEE22E9A85104A34B20A187A5CB94479</t>
  </si>
  <si>
    <t>BED03C3829E747199E3AAE2D78FC71BC</t>
  </si>
  <si>
    <t>Korenbloemstraat</t>
  </si>
  <si>
    <t>DFCC2D985530492DA7C8168C3BCD97E1</t>
  </si>
  <si>
    <t>B1FF41E321DD456B9FFF2E61329E3097</t>
  </si>
  <si>
    <t>19FB40B986D54E8E8468445821E7BAE5</t>
  </si>
  <si>
    <t>Lavendelstraat</t>
  </si>
  <si>
    <t>2BDF76186DEA45BC9580B0297490B2D1</t>
  </si>
  <si>
    <t>17D08176CB334F4F8425B87CA9E89884</t>
  </si>
  <si>
    <t>Margrietstraat</t>
  </si>
  <si>
    <t>9F2BBCE8EB57413A8BF528B3F0D8A4E0</t>
  </si>
  <si>
    <t>EE609108277443CF9064FC894983104F</t>
  </si>
  <si>
    <t>Molenstraat</t>
  </si>
  <si>
    <t>809A32CB5A964452831A0C8ECF8C7C87</t>
  </si>
  <si>
    <t>Pinksterbloemstraat</t>
  </si>
  <si>
    <t>9EEE3749AFB441E9B3C165C48FA3A5D2</t>
  </si>
  <si>
    <t>6A02FF47B16344718DC5798442E4B156</t>
  </si>
  <si>
    <t>081FAA955F204DBC8EA803C18FB399AA</t>
  </si>
  <si>
    <t>C74D7029C266404990BF1BEA90F89506</t>
  </si>
  <si>
    <t>Primulastraat</t>
  </si>
  <si>
    <t>F8CB5A006C01453688B17C8B04CD9FB1</t>
  </si>
  <si>
    <t>342CC5C8F4C34C75A603678AC95E9E50</t>
  </si>
  <si>
    <t>9ABE960FFD39453899F7864B7AD81BCC</t>
  </si>
  <si>
    <t>Violierstraat</t>
  </si>
  <si>
    <t>DB7F7E622F454015B866A2B1B73FB4FB</t>
  </si>
  <si>
    <t>3A6BF499533A44E3A9AF6C564822E698</t>
  </si>
  <si>
    <t>AC06057D55624E41821DB07083566FFA</t>
  </si>
  <si>
    <t>Wingerdstraat</t>
  </si>
  <si>
    <t>7CF51DDBA44941D49D14E4D21C76676D</t>
  </si>
  <si>
    <t>B14C6FD33E5443C3AACB2EDC4439051F</t>
  </si>
  <si>
    <t>FAB47230533646F4835530934903F0CF</t>
  </si>
  <si>
    <t>C37A6CE4369440A88F8A42C7CF3D1CF7</t>
  </si>
  <si>
    <t>F5D1C87EE49D403E8AD7A1CAF88600DB</t>
  </si>
  <si>
    <t>E1C26E0A866E423C9C7D9E14E33F4788</t>
  </si>
  <si>
    <t>F27F3E603FCE4CCA8974F371BDFC1D89</t>
  </si>
  <si>
    <t>CDC261B52AAA4D7199CE60FC8D0E2F2C</t>
  </si>
  <si>
    <t>A7E3C1FFEEE34E74B70C38DD201A2EB6</t>
  </si>
  <si>
    <t>4B5344C8546A42A992E15C148E1061A4</t>
  </si>
  <si>
    <t>Akeleistraat</t>
  </si>
  <si>
    <t>29668037A14248BBA29D4A80FCB87366</t>
  </si>
  <si>
    <t>E7D1E3409320441DB6EDDC28928B9712</t>
  </si>
  <si>
    <t>C73E2F3B738F42F6BE6841119ECF5056</t>
  </si>
  <si>
    <t>D3D69DED98F74140ABAB5128C5B47151</t>
  </si>
  <si>
    <t>Begoniastraat</t>
  </si>
  <si>
    <t>7B5137594EBF4FC695134AA72354BEBB</t>
  </si>
  <si>
    <t>1011E04229804B1A912AF34098820027</t>
  </si>
  <si>
    <t>12F1049D7FB7476581EFD082B043E68C</t>
  </si>
  <si>
    <t>524FFCC934A94847A94A43156EF6D1B4</t>
  </si>
  <si>
    <t>Brunelstraat</t>
  </si>
  <si>
    <t>1ABE5E86D6CB46F599C7259E1F24D840</t>
  </si>
  <si>
    <t>A5791EE687714E0D8326071E48E49E83</t>
  </si>
  <si>
    <t>7D8C898651024CE0BF6F548D3E12045C</t>
  </si>
  <si>
    <t>252EAC3BF6BD4DDEA2FF4837FAD12342</t>
  </si>
  <si>
    <t>De Haaghe</t>
  </si>
  <si>
    <t>3AA6A505EB4B44EABF1B27286AB1454E</t>
  </si>
  <si>
    <t>A98D4F3F28674A37823523A7C375CEE4</t>
  </si>
  <si>
    <t>A246DCF8DCFD4D7D8CBEB94F62F92DC8</t>
  </si>
  <si>
    <t>2C93DA9F980E4F379B41D9F82982C135</t>
  </si>
  <si>
    <t>9FD7BAB36699484B9F99F47C5279DB42</t>
  </si>
  <si>
    <t>DB7D5EB8BD60443C91FC44ACB1916F69</t>
  </si>
  <si>
    <t>335A8EE40ACD4813B52A1D47D916C78F</t>
  </si>
  <si>
    <t>75395C4870E94A308792D9A93D182AF2</t>
  </si>
  <si>
    <t>7B3E2EBAFFC54599818C0D752F5B083A</t>
  </si>
  <si>
    <t>CCE652CC0B1449FA87DF3AC4CB9B9AE0</t>
  </si>
  <si>
    <t>6BACD52527714282B59CAF1776BFEB06</t>
  </si>
  <si>
    <t>EEF415CE99784C3782A7B2010FDA6C6D</t>
  </si>
  <si>
    <t>C5218CE8A53F44648A7E3C7255ECD9F4</t>
  </si>
  <si>
    <t>4B6725CFFE644F679B7791E77E3AC271</t>
  </si>
  <si>
    <t>D231FA043A3A4FA4A58217BDD9B6E1AC</t>
  </si>
  <si>
    <t>17CAF47AD9054EB2B4C9D327B9ABE294</t>
  </si>
  <si>
    <t>E17C1711B3B746B6A7379BAEEFF69921</t>
  </si>
  <si>
    <t>2235B58AF95446C7AD58198BE5074271</t>
  </si>
  <si>
    <t>EA714F1315D74B79A8FDE16E0E4A3307</t>
  </si>
  <si>
    <t>8F9B51E510F94E0EA4B2702FEAA664BF</t>
  </si>
  <si>
    <t>818F15A52BE84DA19A3B16500FD16FBF</t>
  </si>
  <si>
    <t>Fazantlaan</t>
  </si>
  <si>
    <t>C0EF07DA17304BB7B0B83E2E1265A0B4</t>
  </si>
  <si>
    <t>637A5CE776A446FBB3413685C16BBAF4</t>
  </si>
  <si>
    <t>2B6B39314BD74519A56680CCEE2A609B</t>
  </si>
  <si>
    <t>E55191992A0347389E8B3B56E84E5350</t>
  </si>
  <si>
    <t>E2D52341B8BB4DDBA4BD4B0B6C98ADBB</t>
  </si>
  <si>
    <t>4253D040E9C24F5985E31293C6AEEAF4</t>
  </si>
  <si>
    <t>FADB49A54A1443A3BFEFFBD3024CBFE2</t>
  </si>
  <si>
    <t>59487473B23740DEB7443E743DE0F47E</t>
  </si>
  <si>
    <t>055698E87F7D4E9282620F286B538C8E</t>
  </si>
  <si>
    <t>CB322F46C77B4A4794C04192505FD79B</t>
  </si>
  <si>
    <t>53567C3ABCBA4EAB9C44336AACD1B0DF</t>
  </si>
  <si>
    <t>90B23466F0FE42BB8E202A57375CE834</t>
  </si>
  <si>
    <t>Johan Frisostraat</t>
  </si>
  <si>
    <t>FD5FE0FAD81F41F09BE7E869A7F5157F</t>
  </si>
  <si>
    <t>2B35F89F91A34CD28408DBE11C315400</t>
  </si>
  <si>
    <t>Lupinestraat</t>
  </si>
  <si>
    <t>E19C503AC93442A088423AA8A24F6EBC</t>
  </si>
  <si>
    <t>5464B470DFCA4D4F805713C840A1FD8A</t>
  </si>
  <si>
    <t>C4F8BB7901ED499EA06B35F7F93FE39A</t>
  </si>
  <si>
    <t>1E19F010D01243729FE70898AEFEBC99</t>
  </si>
  <si>
    <t>Magrietstraat</t>
  </si>
  <si>
    <t>07A56B7369954928A133A6C55C673F8C</t>
  </si>
  <si>
    <t>1F468807667C4B0BB37E6335CE5570F5</t>
  </si>
  <si>
    <t>2E89819D5E01403D9304D208A921BF75</t>
  </si>
  <si>
    <t>47FE347129194D4D8D0DB9DB578C6C6C</t>
  </si>
  <si>
    <t>15ED3E4016234BF08ACCBC431B47F6F2</t>
  </si>
  <si>
    <t>A3BF5F4179AA4D3F9357A0FDAD400161</t>
  </si>
  <si>
    <t>10637F</t>
  </si>
  <si>
    <t>F41A6B33C4C24420A67C6E52F990DABF</t>
  </si>
  <si>
    <t>AD43DB3864E843749D646AA6A92037D2</t>
  </si>
  <si>
    <t>6854821509014FFA8E7BECE65BDB808F</t>
  </si>
  <si>
    <t>D2F88DE3DD9C4553BF3ADBACCFE1776E</t>
  </si>
  <si>
    <t>Patrijslaan</t>
  </si>
  <si>
    <t>C513B757ED29445381053F05569829F7</t>
  </si>
  <si>
    <t>D3485FDBCB30481598217877C45E7823</t>
  </si>
  <si>
    <t>27F9E8FDDDD84C4B872269A75BA455F0</t>
  </si>
  <si>
    <t>13684BF88D604960983C3D89F168109D</t>
  </si>
  <si>
    <t>982529F31CFB4ED68647D552C365B51A</t>
  </si>
  <si>
    <t>9E7E5143EB044FE2A47B4B2459ABEF21</t>
  </si>
  <si>
    <t>2095B0974EE945AC8CB4624E3CEA483C</t>
  </si>
  <si>
    <t>654C9D18BF5249CF885DB6140BCB5F46</t>
  </si>
  <si>
    <t>Schoolstraat</t>
  </si>
  <si>
    <t>D07F93DF5ECA47BA9AA833005EE5FE01</t>
  </si>
  <si>
    <t>3AB99500DDA44A5EB57787688BE3B5F5</t>
  </si>
  <si>
    <t>1A5CF455F9FC4164B8898D17C000980A</t>
  </si>
  <si>
    <t>1CB9B073CFD342F9BECC70620D2FA6C4</t>
  </si>
  <si>
    <t>F4565AB4C3CD4F2DA261F9480961B89F</t>
  </si>
  <si>
    <t>654929A06B994998AEB3050FF48A5EF2</t>
  </si>
  <si>
    <t>4293BFD6BD95436ABBB549F2B7A49FD1</t>
  </si>
  <si>
    <t>DE47CC5EE5014208B4A07FF88899B8B3</t>
  </si>
  <si>
    <t>59AB4859368F424FB74CF5F08D5BFD3C</t>
  </si>
  <si>
    <t>A81F4FA066494BB48B4B745C4F72E763</t>
  </si>
  <si>
    <t>8A1AAC49CDF04A83A9B7FE876540C127</t>
  </si>
  <si>
    <t>026EEA3FE77C488CA16FDE63D06E30C4</t>
  </si>
  <si>
    <t>B0AF6C2C62C64EA283419151498063CB</t>
  </si>
  <si>
    <t>8F3553E135C5466884A5BF5C96492832</t>
  </si>
  <si>
    <t>11ED21250C2C42B99537F1CD5E8F1CC2</t>
  </si>
  <si>
    <t>80F14F53EB354FC79D7E7E4DDAC9E024</t>
  </si>
  <si>
    <t>10609F</t>
  </si>
  <si>
    <t>BD2D0A6E7B9448CE976B66B0552CD984</t>
  </si>
  <si>
    <t>97057D44407E401E988EF422701E7D1B</t>
  </si>
  <si>
    <t>522C7E1749CE4289BF5330B2A6F2C842</t>
  </si>
  <si>
    <t>BB788BC31D444A4FB8BDC6D103BA669E</t>
  </si>
  <si>
    <t>834EB1CBB5364D3DB06E8E3BC1C7C411</t>
  </si>
  <si>
    <t>87BA540859FA418BA3B0BC050FC83A17</t>
  </si>
  <si>
    <t>14D50D85F344445C8745142E3F1710A6</t>
  </si>
  <si>
    <t>Anemoonstraat</t>
  </si>
  <si>
    <t>4A348E208F614E2A8725F7001B594C5E</t>
  </si>
  <si>
    <t>9D18C580269D42549BE147ABA2ADF2B2</t>
  </si>
  <si>
    <t>2E1BA50F1BFE4452828583116C15D9A2</t>
  </si>
  <si>
    <t>58C5451D6C88458A9918444EE51035B0</t>
  </si>
  <si>
    <t>D213ACF3EDDE432F8172C2937A54C0D8</t>
  </si>
  <si>
    <t>3DB5EA496FA84874B21A74C760ED477F</t>
  </si>
  <si>
    <t>5C472F66D1254F4CA4CCC99DC27EAFE1</t>
  </si>
  <si>
    <t>DFC0934269004F5F9DAD1E797C3521B7</t>
  </si>
  <si>
    <t>35B327EBD2D044A3B6628476042C1720</t>
  </si>
  <si>
    <t>D4860B6084B942E1968AA8DC9FAB889B</t>
  </si>
  <si>
    <t>807B0B2AA94D4FE69B698C20290B3EB5</t>
  </si>
  <si>
    <t>1B39656F180A4B0CADC391F4C149F615</t>
  </si>
  <si>
    <t>D0F4DDA30C174ECFB10BD4E4C4A49339</t>
  </si>
  <si>
    <t>5A2B955C5DA5431EA9D58A80AEF1A942</t>
  </si>
  <si>
    <t>D3D78E37D2B340A7A5DF782AFAE618C9</t>
  </si>
  <si>
    <t>2B0C740E9ED742F582040D7D7891DC7A</t>
  </si>
  <si>
    <t>8C28ACB41D5746BF9155BDCCFA2913B3</t>
  </si>
  <si>
    <t>C70EF645F772465EBCDE6A4B4BDDDCC5</t>
  </si>
  <si>
    <t>7D64D6D7FF3B4639A508913A84688CEF</t>
  </si>
  <si>
    <t>7BC0031E7EE64BFA923803A7F1AAB61F</t>
  </si>
  <si>
    <t>1523F02F7566440CAB572F57F2F61E00</t>
  </si>
  <si>
    <t>D17FE42ACA8642F48E10B38D1BE2E431</t>
  </si>
  <si>
    <t>800E2A8BF22342D49AD159D3B37D6D14</t>
  </si>
  <si>
    <t>47304C9BD8614E87BA5B9601C30DACD0</t>
  </si>
  <si>
    <t>21522296BA164766B20C737C46D4CFD3</t>
  </si>
  <si>
    <t>90B79A981D294266844A552F3B0B33E7</t>
  </si>
  <si>
    <t>B5A7517B1924461991C0265655F1D9D3</t>
  </si>
  <si>
    <t>3817B7A770DE474BB97527EDB7B73EDC</t>
  </si>
  <si>
    <t>Molenweg</t>
  </si>
  <si>
    <t>E6D627FB0CC943E882E3533230CBAE7B</t>
  </si>
  <si>
    <t>7BCBA59616B6480D88CCD245BCF62640</t>
  </si>
  <si>
    <t>BF6EE731C7CA4FB298B38613489EC4BF</t>
  </si>
  <si>
    <t>Schoolsstraat</t>
  </si>
  <si>
    <t>0622A887AA694198B5F058BEDF911065</t>
  </si>
  <si>
    <t>6EB5E7933EA04CB981725F4F70B4FAF0</t>
  </si>
  <si>
    <t>5A9F18A70375467DAF91606D823F341E</t>
  </si>
  <si>
    <t>369F73C889DE4212A29DD077BB2D0DDD</t>
  </si>
  <si>
    <t>BF964F3F34604658AAA9C05C646ED294</t>
  </si>
  <si>
    <t>39B3296628BD40AEAF7ACDBFEA9E1852</t>
  </si>
  <si>
    <t>F0F729E1885B452F8C96B2E146752A56</t>
  </si>
  <si>
    <t>46C0F9E2783B4B329A3B17ED2AFB95F8</t>
  </si>
  <si>
    <t>C137088D5CC74E3FB7FDCD585B2790C8</t>
  </si>
  <si>
    <t>C30BD07FA1C9471D9DB771E7FB089702</t>
  </si>
  <si>
    <t>B1F554F5A5704CB6B443F591EB68B300</t>
  </si>
  <si>
    <t>F088A4C88F0B48DDA2EF5E1DB47DCA72</t>
  </si>
  <si>
    <t>F6080152E6234B728B957BFE0A0190F1</t>
  </si>
  <si>
    <t>24E31726F99F48D385212816E38A95B9</t>
  </si>
  <si>
    <t>9E67068C06C24589A2A5AD8CC3A386D6</t>
  </si>
  <si>
    <t>9D938DB8FEE34B819E52FC124040F45D</t>
  </si>
  <si>
    <t>22CB456254F64BEAA8EEC344CF8CBAE9</t>
  </si>
  <si>
    <t>FE0581FE007E443E8D0968B660F9D69E</t>
  </si>
  <si>
    <t>DCEF809E8C6D4D6BA924120C494A8925</t>
  </si>
  <si>
    <t>CE4F3085DFB740CDBDCC5D9AF32DE566</t>
  </si>
  <si>
    <t>BECC9739E38646FD9D04686CADB1E8A4</t>
  </si>
  <si>
    <t>6DD2AED4D86048F69D357BD01CAEE277</t>
  </si>
  <si>
    <t>09E146AEF20B4B898E35BCC35A7515DC</t>
  </si>
  <si>
    <t>A573813710B649B390C57D91B67E5C1C</t>
  </si>
  <si>
    <t>12051F</t>
  </si>
  <si>
    <t>F75FAA878CEB49758E436B7E2E7E02B7</t>
  </si>
  <si>
    <t>2BCC22893D5A45A9B7029CC3AFB1688C</t>
  </si>
  <si>
    <t>1D178EE9E7104AB2A8DB97A09CD2152A</t>
  </si>
  <si>
    <t>01E5148C98E44CF7A65B5633815A99CB</t>
  </si>
  <si>
    <t>67A685291F28428F89C734E4E32A2BEB</t>
  </si>
  <si>
    <t>C5EDEB6AB9104C52BE20614183AC0AFE</t>
  </si>
  <si>
    <t>0CCE2720B86C4A6294F66F5120B10759</t>
  </si>
  <si>
    <t>3930ECB96CBE4D9FB150EBD1D9CA9223</t>
  </si>
  <si>
    <t>F93216B1AB634A359E86BAB3F3616CFB</t>
  </si>
  <si>
    <t>B92DC8E31EA848729FA07D0621078FC5</t>
  </si>
  <si>
    <t>0B54037618274ACCB38E0C965D5FEDB2</t>
  </si>
  <si>
    <t>Van Heemstrastraat</t>
  </si>
  <si>
    <t>CD15440FA7C64A7497057307A207AF4F</t>
  </si>
  <si>
    <t>2CD7B018E4734990BB1BEB21E8CE8A79</t>
  </si>
  <si>
    <t>6F5059CB66164D77A9E2C92DEACF7771</t>
  </si>
  <si>
    <t>9BA8DACC2A4B42C9A3196F4FC3B0E607</t>
  </si>
  <si>
    <t>41DB2B503410490DB49372EEBF20754F</t>
  </si>
  <si>
    <t>F96B650A2B51431DB9AE1A510975F432</t>
  </si>
  <si>
    <t>9679C418CA544F04AE7E7693467BA5CC</t>
  </si>
  <si>
    <t>47D8F6A0F60849B8B0D219ADC86C35B7</t>
  </si>
  <si>
    <t>7E225B39323D48E3A3029934634C2B32</t>
  </si>
  <si>
    <t>Burg.Geradtlaan</t>
  </si>
  <si>
    <t>CA5EF7990A28486A886FF271EDFD9F32</t>
  </si>
  <si>
    <t>9546AD3E9B3B4BD3ADADCB7CBA0197B3</t>
  </si>
  <si>
    <t>99E28372553A495EBA98751BB75ED977</t>
  </si>
  <si>
    <t>FE57FC0237584891B9FBDAA86F33A8F5</t>
  </si>
  <si>
    <t>84B1831EE5094D41983C8D4FB0E92EFD</t>
  </si>
  <si>
    <t>Houtduiflaan</t>
  </si>
  <si>
    <t>9483D46753BD443D90070F5C54621F60</t>
  </si>
  <si>
    <t>FF99D26857184FAAA97C326948C846F0</t>
  </si>
  <si>
    <t>D213D309E8F046EEBED5F4CDA7E6D4E0</t>
  </si>
  <si>
    <t>D7D927079B384D169D72D74C5E9D5CE8</t>
  </si>
  <si>
    <t>EE150DFE433B43D09AD8C94D89F88FF0</t>
  </si>
  <si>
    <t>5B37E47309FF4D36848A950CA9189B33</t>
  </si>
  <si>
    <t>766D2C84320141FCB6B7DEBFE1835D3E</t>
  </si>
  <si>
    <t>47FD296E8AFC40198170AADC1A1E0705</t>
  </si>
  <si>
    <t>7B8C6F7958324777A71207B80BA750A4</t>
  </si>
  <si>
    <t>B52EC05C46C4408DA9619AC2F1B37015</t>
  </si>
  <si>
    <t>DA6B7EFEE14B4DBAAC2811CF82A0E5DB</t>
  </si>
  <si>
    <t>692A2B939E4D4DB6B2833E6C8A763D6F</t>
  </si>
  <si>
    <t>54BD60CD9AF74E2BBFA79DCC6EB54D47</t>
  </si>
  <si>
    <t>300423A93E374BACB17664B7FBB80330</t>
  </si>
  <si>
    <t>67E93D4800A24A41ADB81475C9B5C152</t>
  </si>
  <si>
    <t>BE89E66E37CD492888AA8BD95E014E66</t>
  </si>
  <si>
    <t>Burgemeester Geradtslaan</t>
  </si>
  <si>
    <t>E097A106BF164EB7A7F285894CEAE49D</t>
  </si>
  <si>
    <t>2C3FADDD21FD4C1F88F82FF7EF5CE455</t>
  </si>
  <si>
    <t>ABE14F84AFFE460AA7317164947E8C4F</t>
  </si>
  <si>
    <t>B65E77608FAE4155BC45D82040ED68EC</t>
  </si>
  <si>
    <t>A58BBF7A58AF4FD19266713FB5BEAA58</t>
  </si>
  <si>
    <t>F6B4D773F03B4089BC9EABFE4234E175</t>
  </si>
  <si>
    <t>0786A9650AA240D58F5AA3C71E63A47A</t>
  </si>
  <si>
    <t>D584F71240414E5FB6E3F3607624C3F2</t>
  </si>
  <si>
    <t>95CF3B980F204FF8B9C274B68BDADB0C</t>
  </si>
  <si>
    <t>9F60981957AD440EAB423972478986CC</t>
  </si>
  <si>
    <t>DDE405456BA646708F9D9737CD486E2F</t>
  </si>
  <si>
    <t>E19FA03D9E30489B98F3208CE037E102</t>
  </si>
  <si>
    <t>4668F77BE4824CC0B956A09409D845AE</t>
  </si>
  <si>
    <t>6DF13658A6A64FB8AF7292D3437FCC3C</t>
  </si>
  <si>
    <t>AE9484149C7F4F2A8DAEEE0033D3A79D</t>
  </si>
  <si>
    <t>A8EBE428CF944FDC90392BFEA5AB2000</t>
  </si>
  <si>
    <t>0988515CAF094B7BA5E4393A9A67F7BE</t>
  </si>
  <si>
    <t>Van Heemstratweg</t>
  </si>
  <si>
    <t>BA27E354FFC84129B16D085D824E3B5A</t>
  </si>
  <si>
    <t>D4EBF3124D43438D9503D4238F6CA43D</t>
  </si>
  <si>
    <t>604E86558ACF4AA5B1C67623B07274A0</t>
  </si>
  <si>
    <t>2CE1FCDE45C24829B516470CB90082CF</t>
  </si>
  <si>
    <t>C2199F356E9246EC876D2F5993041A50</t>
  </si>
  <si>
    <t>CE7A9F1028FC443F9310EBF552C59706</t>
  </si>
  <si>
    <t>FEDF558AC205498FB9A8DC1F804D202C</t>
  </si>
  <si>
    <t>13BC92A7FBF74F568071A3BABD7982B6</t>
  </si>
  <si>
    <t>10005F</t>
  </si>
  <si>
    <t>A9898BB281AE4B6CA5035174130EBC62</t>
  </si>
  <si>
    <t>4C8B283CDD4C459889DE35265F13A430</t>
  </si>
  <si>
    <t>10006F</t>
  </si>
  <si>
    <t>FE99D1B79529412E886413052900723B</t>
  </si>
  <si>
    <t>10070F</t>
  </si>
  <si>
    <t>06410D9A4D114F37A3F0F0D87A5A17D1</t>
  </si>
  <si>
    <t>10070FF</t>
  </si>
  <si>
    <t>7B43A659A252463D931C756BDE0E766A</t>
  </si>
  <si>
    <t>7C21A56E699749588562800B7C3CC06C</t>
  </si>
  <si>
    <t>10071F</t>
  </si>
  <si>
    <t>8DF9AE590A384F9592273B132123FC8D</t>
  </si>
  <si>
    <t>1071FF</t>
  </si>
  <si>
    <t>D75F2191CF6440CA90273AE208A02C32</t>
  </si>
  <si>
    <t>FFFF7BAC2E88464793DA1FB3C7E43C19</t>
  </si>
  <si>
    <t>D15D85FA7D864DB38DAFF78B8FCF398C</t>
  </si>
  <si>
    <t>82BD29ACB88E49A0962B136C585BA8B4</t>
  </si>
  <si>
    <t>F8DF977A829840CE8F424147262C919C</t>
  </si>
  <si>
    <t>015F6AF662014011BC754F94082D75D3</t>
  </si>
  <si>
    <t>DFE1CDFF99754627848A80FD8ECE53CE</t>
  </si>
  <si>
    <t>Waardhuizenstraat</t>
  </si>
  <si>
    <t>DDE29DFE7BB9418298908B65E27A0551</t>
  </si>
  <si>
    <t>51B7C89988FF4564A9D7762FC4B2F8D3</t>
  </si>
  <si>
    <t>E488B8E9C7E04FF7A2479AD4E96364A8</t>
  </si>
  <si>
    <t>FED252C7AFA94DA3885D08553324646D</t>
  </si>
  <si>
    <t>678675C9A12E4D3F8FD1C4B38E626301</t>
  </si>
  <si>
    <t>32BCB9F0607C4D49B8AC8DC64C7C4809</t>
  </si>
  <si>
    <t>642433BB55EF4DA580A1C3CB1608FB97</t>
  </si>
  <si>
    <t>7AE1DA1588EB4DB9956EAF28982FB92D</t>
  </si>
  <si>
    <t>9724DC756048417FAE7513D2CAF08DC8</t>
  </si>
  <si>
    <t>12052F</t>
  </si>
  <si>
    <t>400C526EE84F4E4BA772D975F321DEDA</t>
  </si>
  <si>
    <t>12052FF</t>
  </si>
  <si>
    <t>E4DFF58CEB574D0EB68E64FDBCCF3247</t>
  </si>
  <si>
    <t>8B79109F94F44D1E8DB8743C13CCF02E</t>
  </si>
  <si>
    <t>C90DC9741D39448BA8939DC66BD6257C</t>
  </si>
  <si>
    <t>3BAC89D747A64E8FAD21FDBFADBC8B91</t>
  </si>
  <si>
    <t>184C5483E9B04FC68479F2B8314A08F5</t>
  </si>
  <si>
    <t>6CD3722AACA1400392DDF21976F190B2</t>
  </si>
  <si>
    <t>2BDCAD47575E4047AB221BF0DE61DCB5</t>
  </si>
  <si>
    <t>4D45451016BD4129AAF842A3330A19B6</t>
  </si>
  <si>
    <t>FC50FF54B38143C3A6ACEABAAD37649D</t>
  </si>
  <si>
    <t>Anjelierstraat</t>
  </si>
  <si>
    <t>BA4792FE1F5749FD9B8F1263F9BF3812</t>
  </si>
  <si>
    <t>CC0F3CACEC814A63BDA496AC2ED3A985</t>
  </si>
  <si>
    <t>6753E90A80894781AE388D35B20A5DBE</t>
  </si>
  <si>
    <t>DA0DFE5523CB444D960900497824DD78</t>
  </si>
  <si>
    <t>5C75D7E09C9E48FBB8353072D409C463</t>
  </si>
  <si>
    <t>52BEDE76D1F145589B6A16F455874372</t>
  </si>
  <si>
    <t>6409F76B55754EC49B4A7CD0D11FD297</t>
  </si>
  <si>
    <t>0EB4BEDF32FA405E9524FD9D45C2DF9F</t>
  </si>
  <si>
    <t>BABA8D98DF2F48D38A1A278A7A4EBD37</t>
  </si>
  <si>
    <t>014BE0029D3543839A87F34C8D06C1AD</t>
  </si>
  <si>
    <t>10004F</t>
  </si>
  <si>
    <t>FAAB21A1656848DF9BC90ED0D70F230A</t>
  </si>
  <si>
    <t>931B091949FA4A4B94FA000BCFBBA947</t>
  </si>
  <si>
    <t>Burg Verstraatenln</t>
  </si>
  <si>
    <t>8C8D8D18F1BD4773BFF3020B77E6C7A3</t>
  </si>
  <si>
    <t>8F14DE5258B240439F54A4C2C6633C96</t>
  </si>
  <si>
    <t>59E6BBAA06E14EB6A0142D8FC47752C6</t>
  </si>
  <si>
    <t>B1A71AE0F78742768ED57B17D2A9DC13</t>
  </si>
  <si>
    <t>CE2EE8BA9C6F40CD8AEE396C937E330A</t>
  </si>
  <si>
    <t>3BEE07372E524A349BF41B011ECB385D</t>
  </si>
  <si>
    <t>77FD906670594395A3FC2D5DE9A1B660</t>
  </si>
  <si>
    <t>7E0F9A4CEA0841458E32A4ACCEFC90AF</t>
  </si>
  <si>
    <t>87B7A6F794504342B480C9E8F2776EE2</t>
  </si>
  <si>
    <t>058552BF16574EC7B64E242C0ECC9CC3</t>
  </si>
  <si>
    <t>ABA262018C9742A2A3F4C1C1C2CE4FA8</t>
  </si>
  <si>
    <t>6B9FB8B8DCAE484B9FAE6BD5F9A2499B</t>
  </si>
  <si>
    <t>A612A9EBEC4A42AEB1FAF35310599DAE</t>
  </si>
  <si>
    <t>Kapershof</t>
  </si>
  <si>
    <t>A80571F729114BC4AA6EC61DA2F84A28</t>
  </si>
  <si>
    <t>B80B43B108B74262AD0C634F659B82E1</t>
  </si>
  <si>
    <t>9924C2AAF53942B7909E31EA4B533346</t>
  </si>
  <si>
    <t>870D034D1A91412E9B95B7D16249AE05</t>
  </si>
  <si>
    <t>EB66B433C30640349DE694CB36230118</t>
  </si>
  <si>
    <t>ED6A2EEAF7A2486686642129999C2E33</t>
  </si>
  <si>
    <t>3CE054CC38C745E7B532C67D3A4FDE7E</t>
  </si>
  <si>
    <t>DFE4B486D90E481D9410AD38C869B6F5</t>
  </si>
  <si>
    <t>1918746E3BAF4F63ADD4F58A8EDCC92F</t>
  </si>
  <si>
    <t>EFFD90653BB54E119E5FEA33DD5D708E</t>
  </si>
  <si>
    <t>925D57DDE59648668F9EDA1E01614AC0</t>
  </si>
  <si>
    <t>310BF98DC7EC4672A5556BC72ED97C0B</t>
  </si>
  <si>
    <t>AF25FF7FCEAC4F86B8DD6693962DE1B6</t>
  </si>
  <si>
    <t>D4900FBC8F1A41258C04A923C8164BAF</t>
  </si>
  <si>
    <t>92CAEFE596A640BDAE29E03F630B3A9E</t>
  </si>
  <si>
    <t>C6A5280955624BA4BE3ECED93008C68B</t>
  </si>
  <si>
    <t>Papenhaag</t>
  </si>
  <si>
    <t>EEB80A431FE74D1D89D4480C88B86600</t>
  </si>
  <si>
    <t>1219AB76D53F4F729367308112C95CBF</t>
  </si>
  <si>
    <t>9167A921DB5B45628C1D5AF768FDF7BD</t>
  </si>
  <si>
    <t>C011BB5294914CCA97E6A814D040BAA6</t>
  </si>
  <si>
    <t>22283FE8BF3646FB99C5A8E386FA19CA</t>
  </si>
  <si>
    <t>1F5AF61D52D04D70A09FF1979943AA75</t>
  </si>
  <si>
    <t>58D09FE54C034E30A8FAABA277ACE954</t>
  </si>
  <si>
    <t>5F0103FF44EE4E448A35489698728D71</t>
  </si>
  <si>
    <t>1C1C839766564B61B5BBCA2F3A2110E5</t>
  </si>
  <si>
    <t>5FB93263D80F432F8F1264591B5AFCBD</t>
  </si>
  <si>
    <t>D3E38BE0B7DC47FEB7F83A0DAF4E3760</t>
  </si>
  <si>
    <t>14B648942659442D80C14B11F791DF99</t>
  </si>
  <si>
    <t>9EAB671EA26748D18CB81F819EE0AD28</t>
  </si>
  <si>
    <t>FA2E9F54AA05448DAF9FF2D0D8F6921D</t>
  </si>
  <si>
    <t>9D4BCB770DC74ACEB318B4AC8A81B941</t>
  </si>
  <si>
    <t>13196C89DDE344F4A079103CEFAE7422</t>
  </si>
  <si>
    <t>897C1DA402A14DC3848D46E14831944A</t>
  </si>
  <si>
    <t>2AC796FF29D24615ADE8723DBC02E980</t>
  </si>
  <si>
    <t>1845D01C8B81430AAE323D2CA4614391</t>
  </si>
  <si>
    <t>AEB0792EA3A54C3A978BD76B336B5438</t>
  </si>
  <si>
    <t>CF2A43F542E34A1DA94260DACB56F46D</t>
  </si>
  <si>
    <t>34FC05B45D6F4AE9BC4FEBD346F06580</t>
  </si>
  <si>
    <t>2A2854ACC1554DED901DE92E768086B5</t>
  </si>
  <si>
    <t>C3BB4015CB944BA18372797189DD733E</t>
  </si>
  <si>
    <t>742A542D115345FF904B8FE1B843A6F3</t>
  </si>
  <si>
    <t>E6516FE89A634484B5F645930E9F970A</t>
  </si>
  <si>
    <t>4527C51AA9F34B9CB6B1D7061F31E262</t>
  </si>
  <si>
    <t>Uitstr.Be36</t>
  </si>
  <si>
    <t>8A71694DAFF74688AC00C5D506B3BBB2</t>
  </si>
  <si>
    <t>49FE142EB2F146E1A3578AA897265076</t>
  </si>
  <si>
    <t>27103B36C89847E38B4CB987AA15E9A0</t>
  </si>
  <si>
    <t>7C3B1207B3DE4F2DA74FE440959C8C5D</t>
  </si>
  <si>
    <t>5E2A18DE70414623A53FFD0F3D5821D8</t>
  </si>
  <si>
    <t>30B2A725165F4694A191D153F818ABBA</t>
  </si>
  <si>
    <t>69DDCFB2156E4D3499C9E7036D4418D9</t>
  </si>
  <si>
    <t>DBF38C9CAC714C8CB49F3D4B12F590D7</t>
  </si>
  <si>
    <t>0ABFA655CB2B493582C7CDFE1B3B6123</t>
  </si>
  <si>
    <t>3E8E9C4CE21E477493383CD2CEB7E303</t>
  </si>
  <si>
    <t>EAD2E25B02B74A8CAAB3FB48A92A547B</t>
  </si>
  <si>
    <t>944E06E495534958BA48E1DE606450A0</t>
  </si>
  <si>
    <t>D73C95935C5C4DA4A64514DD9232E467</t>
  </si>
  <si>
    <t>068F844CFFD246ED909B123CAF0B54A3</t>
  </si>
  <si>
    <t>10428FF</t>
  </si>
  <si>
    <t>E4217BACF2B04E748C17388AC5CE8452</t>
  </si>
  <si>
    <t>putten</t>
  </si>
  <si>
    <t>21F8574297684DD9882C4533A38A0344</t>
  </si>
  <si>
    <t>3300514D900C4B7C9C015A9921BBFC2D</t>
  </si>
  <si>
    <t>Esdoornpark</t>
  </si>
  <si>
    <t>CE024BBE9AD04C99B611099548CAD7AC</t>
  </si>
  <si>
    <t>EDD822859B024E85841450ADA47ECE01</t>
  </si>
  <si>
    <t>Waterdorp</t>
  </si>
  <si>
    <t>6B10F71BB5C44BEB86E48418A336BAB1</t>
  </si>
  <si>
    <t>38A68E306D144309A832C57DC5A34B00</t>
  </si>
  <si>
    <t>0BD9629A372F44168EDD7D6CFA9E3F0A</t>
  </si>
  <si>
    <t>Kromme Dissel</t>
  </si>
  <si>
    <t>73EF58D682A54192B75BB29B56C7C76A</t>
  </si>
  <si>
    <t>E3BAD8981143470FBDEBD83712977206</t>
  </si>
  <si>
    <t>981251A601C244FCAEA1687BCE3BE7C7</t>
  </si>
  <si>
    <t>017A9B79754B4B59BBEBA7EF86637CA3</t>
  </si>
  <si>
    <t>253510E6833546559D5D8698FD4DC3E5</t>
  </si>
  <si>
    <t>50844A36E6CC4D90B827B824317AF1D1</t>
  </si>
  <si>
    <t>3AFA82D45B154074B67AD29730B2269A</t>
  </si>
  <si>
    <t>53E878F6BA674281ADC55A1C4CCC86EE</t>
  </si>
  <si>
    <t>85038204F6EF44B78128B1BB810800C5</t>
  </si>
  <si>
    <t>911C06D810F4453B8633406B3874B14E</t>
  </si>
  <si>
    <t>0E64243B5F3F43A3AFE8EFF27664BC37</t>
  </si>
  <si>
    <t>Beukenpark</t>
  </si>
  <si>
    <t>AAB05428183B4D32B501DA1D96ECB300</t>
  </si>
  <si>
    <t>B42B2F3DD7484E5999FC83645B0ECB6B</t>
  </si>
  <si>
    <t>48848C34B90F40F29F25D65EA2FD7C99</t>
  </si>
  <si>
    <t>Wolfbossingel</t>
  </si>
  <si>
    <t>257625CEA694479C81A10A3D5D82FA72</t>
  </si>
  <si>
    <t>CFACBEB5883B41A1B7F04079E530CB53</t>
  </si>
  <si>
    <t>791E09CD1C74414899A61A8C3155F90D</t>
  </si>
  <si>
    <t>6B0FCC0599F04CADB61534826CDDE636</t>
  </si>
  <si>
    <t>1EA4EF2471754C68A7D7C2CB602EAAF9</t>
  </si>
  <si>
    <t>A070C4A73F514D72A4DB9E997BE1C58F</t>
  </si>
  <si>
    <t>BA037D2569C1440B9B88C7F681116116</t>
  </si>
  <si>
    <t>B1B489ECB21D44AD8EBA87DD6576D64E</t>
  </si>
  <si>
    <t>52D2FBA651404234A25A6CD6B60AA30F</t>
  </si>
  <si>
    <t>6C6D8441296544CAA7A807391311283A</t>
  </si>
  <si>
    <t>93F7ABEB31AD414B8CAF6CE42092D828</t>
  </si>
  <si>
    <t>5A6EB7A3CC544132B14B58FB8A31F87C</t>
  </si>
  <si>
    <t>53D5E34ABBA74E5887775B4C59966C50</t>
  </si>
  <si>
    <t>78B7D3D6B87C46F6949C6C5B694D3B2F</t>
  </si>
  <si>
    <t>3EC62E9634D04A26BB41FD937CF730B9</t>
  </si>
  <si>
    <t>702063AD4E82411C9252F78EA5B447D6</t>
  </si>
  <si>
    <t>7356600A1B794BFF9ECE400C2921099D</t>
  </si>
  <si>
    <t>884673BC4647486995562B543D9B311F</t>
  </si>
  <si>
    <t>BDCB3268EAF849E88E40974F055D2754</t>
  </si>
  <si>
    <t>6CCB3091B95C4D638D8A81D9C128967C</t>
  </si>
  <si>
    <t>Ringvaart</t>
  </si>
  <si>
    <t>5DDDA192C1E845A48604901222305327</t>
  </si>
  <si>
    <t>6FBA599554FF47A8BD2C93AD4127272F</t>
  </si>
  <si>
    <t>28569C8D046443729C2156C136F34AEB</t>
  </si>
  <si>
    <t>61454728F9854AD5AB74489B155B1081</t>
  </si>
  <si>
    <t>9F8D52781D2D45A3861C2C5D0C3E9D43</t>
  </si>
  <si>
    <t>8BE07BE736B24F2E83D4390E96D20DD2</t>
  </si>
  <si>
    <t>5B4F6964327643C7B06B2301792CBBDA</t>
  </si>
  <si>
    <t>6278D823A90A4FEAAED0ED50569DEDCC</t>
  </si>
  <si>
    <t>4F8DAE67BAA948C4B9D0830761261A29</t>
  </si>
  <si>
    <t>7E59DD261FE645BE95813D1FB7873B30</t>
  </si>
  <si>
    <t>714E383478F9425D9757BE57B4C7B132</t>
  </si>
  <si>
    <t>68FBB67269C142F39BC669A430DBACE3</t>
  </si>
  <si>
    <t>F1E1B4CE037541B88481AAD2626D39F4</t>
  </si>
  <si>
    <t>FF4E3AAB68E64F06B2941CAEA28BFD7E</t>
  </si>
  <si>
    <t>692C6155245E4B20907AD9EFB8594621</t>
  </si>
  <si>
    <t>369A070737C140C0BDB48E85989800C9</t>
  </si>
  <si>
    <t>70DACC799436417FBC088AC166C9F8AB</t>
  </si>
  <si>
    <t>69F120D1A20C4FCCADB9A21306B959BB</t>
  </si>
  <si>
    <t>36F35E9C78BF431F9E22C0B777A69061</t>
  </si>
  <si>
    <t>AEB215C92A1A4D47B0539A9B0AF6485D</t>
  </si>
  <si>
    <t>7018BE4D53204D35BADC3DFF0F83B1BE</t>
  </si>
  <si>
    <t>3A51C6B33284447794EA854E7B5A60C6</t>
  </si>
  <si>
    <t>4D2FE12872B546B6BF174E24078CB383</t>
  </si>
  <si>
    <t>F374C4A6800C45DBA567433BFF6CA124</t>
  </si>
  <si>
    <t>4CFCFC84F19F4EF39EB658360077C0CC</t>
  </si>
  <si>
    <t>6C079641CCEB4B25A2D35044E6EE1297</t>
  </si>
  <si>
    <t>99986F27E0D3426BA632EFF394A10005</t>
  </si>
  <si>
    <t>2FEE155566D74DE2BE5FACE07DD2325E</t>
  </si>
  <si>
    <t>E542762E56454DC5A891395C97CB6724</t>
  </si>
  <si>
    <t>675E408F49BE4F0980A5DF0BF4D56EBD</t>
  </si>
  <si>
    <t>4344C395C2D840C8944CBA0E12B31E63</t>
  </si>
  <si>
    <t>E44816EFAF374349A490089EDD79B463</t>
  </si>
  <si>
    <t>FA646A1C3E194E3294BB4253E669BC0A</t>
  </si>
  <si>
    <t>97959A73923840C58C36B28788C7C7F2</t>
  </si>
  <si>
    <t>10358A</t>
  </si>
  <si>
    <t>E3A9741713434C949D47AB4DBB409412</t>
  </si>
  <si>
    <t>6F75C6611523493E9D3A25ABDD67ECB9</t>
  </si>
  <si>
    <t>10358B</t>
  </si>
  <si>
    <t>10358U</t>
  </si>
  <si>
    <t>16BDD49D7FC54855815965F73F1C8FB4</t>
  </si>
  <si>
    <t>708F5B186508450FAD86D1E57D9BE7BB</t>
  </si>
  <si>
    <t>54344815243748DBB6A28D417D292ADB</t>
  </si>
  <si>
    <t>E79BB3BE8DBB40178F51774B70647819</t>
  </si>
  <si>
    <t>3DCEF6FB9E7349F1AFED4A2A28C537C3</t>
  </si>
  <si>
    <t>DADC86D7A9634D67A13FF0D1D94FE457</t>
  </si>
  <si>
    <t>154A76B2F44F4234821F7694DB467CA7</t>
  </si>
  <si>
    <t>9F9B8356E01A486DBB9B6463E17D7D74</t>
  </si>
  <si>
    <t>8670DA1CDFC6424CBD7B838AFC945C91</t>
  </si>
  <si>
    <t>962361C49A8B415F957B4E3AF2A37821</t>
  </si>
  <si>
    <t>B64FAC85F6194B7D875A887FBE325766</t>
  </si>
  <si>
    <t>USD10468</t>
  </si>
  <si>
    <t>D6DB12B781FC43C5B5AD3C5F7BA2A66B</t>
  </si>
  <si>
    <t>FA9A6794BACF44D79D420B53A740EAB4</t>
  </si>
  <si>
    <t>E8C42560F2AA445C95A00163A64D7897</t>
  </si>
  <si>
    <t>FE651F95B7DD468084AA42D175A6CD7C</t>
  </si>
  <si>
    <t>Hazelhoenhof</t>
  </si>
  <si>
    <t>ACC900AF4DB74297B53DD752ADD51227</t>
  </si>
  <si>
    <t>Korhoenlaan</t>
  </si>
  <si>
    <t>5E69054AFEEC4EBAA9A8B74CD0A54D80</t>
  </si>
  <si>
    <t>E90F9A3414514ACA9522886D00E12D90</t>
  </si>
  <si>
    <t>39940399BEBB4511A9C39D3FBF274017</t>
  </si>
  <si>
    <t>9629F8AC27344A2B9A08B26D860700A5</t>
  </si>
  <si>
    <t>2AEF492302384715B674854DEECAED87</t>
  </si>
  <si>
    <t>61129F5EFF824931B4D95F1FFC1E7563</t>
  </si>
  <si>
    <t>2F4195FBD16641F9B7A55486482FD3BF</t>
  </si>
  <si>
    <t>49F92B73ADD44909A0CBED915E34E55B</t>
  </si>
  <si>
    <t>64AC4FE9E59249499CC3922484E0F383</t>
  </si>
  <si>
    <t>160C88335F444C04862211CF0DDFE493</t>
  </si>
  <si>
    <t>Duivenkamp</t>
  </si>
  <si>
    <t>15874D36C1E341DCA93D2EC756B783CD</t>
  </si>
  <si>
    <t>09DDACE22E174A8C9332AC2D7873D6AD</t>
  </si>
  <si>
    <t>Meerkoetlaan</t>
  </si>
  <si>
    <t>BAD6CF963B654E0C98B2C5F4D80B0640</t>
  </si>
  <si>
    <t>B2C3F9C59D374770BAC5730542B47C48</t>
  </si>
  <si>
    <t>3EA562F1346840C9A9A3D6EFFCBA5C20</t>
  </si>
  <si>
    <t>A2768FE0E1E74366A9EF945065577386</t>
  </si>
  <si>
    <t>53AC4FD131864B4588A0F5B409BA4D59</t>
  </si>
  <si>
    <t>34C5A2181B944A278B85D3FFD2121928</t>
  </si>
  <si>
    <t>07B471F2413143ED9CD3464DBCD6E6BE</t>
  </si>
  <si>
    <t>2826D7882BAD453F84887F76815220F9</t>
  </si>
  <si>
    <t>Partijslaan</t>
  </si>
  <si>
    <t>19CA2FF68EB143B5AF9721399DE1D294</t>
  </si>
  <si>
    <t>3C12191B8FF84D60A40FCC52BA2773C5</t>
  </si>
  <si>
    <t>550042848B2B4FF2B2B25028D46FE2D8</t>
  </si>
  <si>
    <t>165E9CF665904B6195C7E7E5CE80D734</t>
  </si>
  <si>
    <t>B6BEFB4A47C24E56BDF5386244C20991</t>
  </si>
  <si>
    <t>C16BD7B99D224D3CB5C9217356A728E7</t>
  </si>
  <si>
    <t>AF50D0392B6D4015AB8F50C726C92281</t>
  </si>
  <si>
    <t>42659BDBF70349CEAFC9D24FC923D180</t>
  </si>
  <si>
    <t>C4E76BB8A0254B9C811B74C4E95F238F</t>
  </si>
  <si>
    <t>7F0FDF2BE71F494A817940BADE66F161</t>
  </si>
  <si>
    <t>7D3CD6B7C4854ECA8E9C9FD207CCCCE8</t>
  </si>
  <si>
    <t>89DEBB6B8BA049E39B59D5350A67A2A8</t>
  </si>
  <si>
    <t>Parelhoenhof</t>
  </si>
  <si>
    <t>CF64E8D77BDA4D2AA61A685F7A20EF4E</t>
  </si>
  <si>
    <t>4BB8BBB9A57F4D3186A7EB857AECD99A</t>
  </si>
  <si>
    <t>040D8B96DF9F4CFD953F1B84504C5EF6</t>
  </si>
  <si>
    <t>E2206E1427B240F3A6AA8BA367410A32</t>
  </si>
  <si>
    <t>E83A13C675204F59BE38655922EE5989</t>
  </si>
  <si>
    <t>96E76829CA3747D79737C5C04DBCED09</t>
  </si>
  <si>
    <t>0DC6ED1A4FBF4E3C9CE3EB09DEDF8952</t>
  </si>
  <si>
    <t>1F4EB08D001F49D380B58598B2C72885</t>
  </si>
  <si>
    <t>283D39857E444A96B4AAE3CABE69170B</t>
  </si>
  <si>
    <t>5F02EB54F8BB400AA2DCC2B85940A8FB</t>
  </si>
  <si>
    <t>B8D4225ED4654B58BF7AE7313FBB5CEA</t>
  </si>
  <si>
    <t>8189FB690B144AFCB62664537EB062DB</t>
  </si>
  <si>
    <t>AE47DF4251364039AB048421D0975209</t>
  </si>
  <si>
    <t>B7D30A2A48634F70BD56BC6B1C1F10D5</t>
  </si>
  <si>
    <t>2F4C3D76BF304973A19DE4562939D5F7</t>
  </si>
  <si>
    <t>7B642FB95F8A4F1E92AB9966916221D4</t>
  </si>
  <si>
    <t>5C2B73A2134F44AB8EDA7A0D58C72039</t>
  </si>
  <si>
    <t>EC79CF85F31D4CA6B5D28B3B0C09406D</t>
  </si>
  <si>
    <t>6A9DDDA64DDE4FEAB24B44AE3B564CEA</t>
  </si>
  <si>
    <t>067B4E5820044C559F74F36039599923</t>
  </si>
  <si>
    <t>55247566BF0B4B05873B0A369A8119A1</t>
  </si>
  <si>
    <t>F3EFF5DFDC484D28A63AE449CD26A0CE</t>
  </si>
  <si>
    <t>F963F2DE74E742B3BF5E8AE1AF01D177</t>
  </si>
  <si>
    <t>A937A173EF6A429CA8E1989DDD40CD5D</t>
  </si>
  <si>
    <t>60CBBE77EE94409B8D9CF8458C5405B4</t>
  </si>
  <si>
    <t>4174C9B46C654657AF122413976B7F70</t>
  </si>
  <si>
    <t>79A2B29715B0431999D2474DDDB10161</t>
  </si>
  <si>
    <t>295C4ABF20424548A6F556B5579C70DD</t>
  </si>
  <si>
    <t>78195B8461D04C189C8CD98669165B9D</t>
  </si>
  <si>
    <t>BECCF27341AC4304B87C496E8830C53A</t>
  </si>
  <si>
    <t>8AA961578FC1457082C9157F48AC671A</t>
  </si>
  <si>
    <t>A4694AABB2024018AB6AC1FB5F9341FF</t>
  </si>
  <si>
    <t>76CD4D6E228D4B2A96CA01035FE89F92</t>
  </si>
  <si>
    <t>2D15C96DAC2A43159D0ADDD6BDA6315B</t>
  </si>
  <si>
    <t>59C714CB1570417F9CC0B7113D7FBA67</t>
  </si>
  <si>
    <t>68BA17E0093C4BF4A4E6FFD5E8E7F798</t>
  </si>
  <si>
    <t>5F79AEF5AFBB41B8BD01A02DFD7A34EF</t>
  </si>
  <si>
    <t>C9DC6A30CCD542E9A2442713B2F95D36</t>
  </si>
  <si>
    <t>3E6DF5C5DB604CCAAE15B82675BBEF47</t>
  </si>
  <si>
    <t>0A845A21E434431CB051C5F5D0E2FF4E</t>
  </si>
  <si>
    <t>8634953413E34032995478A716C820B9</t>
  </si>
  <si>
    <t>2DD041C5285C49D1A6BC7A4976F13580</t>
  </si>
  <si>
    <t>3CFE46BBCA424146A2C2C257599AAC07</t>
  </si>
  <si>
    <t>146C319CBFC34113ADD98431D64801D8</t>
  </si>
  <si>
    <t>EF6E71487C1644FB814E74490D529A86</t>
  </si>
  <si>
    <t>7E646EE28F9F43ABAC80F5D791D60AA7</t>
  </si>
  <si>
    <t>9F95BB4E61E2440B93C500FFFE11EEC4</t>
  </si>
  <si>
    <t>87F822C143734364A5F244528E6605B2</t>
  </si>
  <si>
    <t>10587A</t>
  </si>
  <si>
    <t>1188CED0907A4F84BCEE0F4A3CF34B92</t>
  </si>
  <si>
    <t>51759192FE07421AA5DB59CDF30CB5BE</t>
  </si>
  <si>
    <t>9F635B3CB4214C389C25B5A74866F74D</t>
  </si>
  <si>
    <t>26223401DF51421B9799CD721FECE9B5</t>
  </si>
  <si>
    <t>CEF4A11DAE6043A1A25A0AED5E61D9B8</t>
  </si>
  <si>
    <t>F9889D0687444044A869C36978236CF6</t>
  </si>
  <si>
    <t>FB3DBD6C065549E0BEB07DAF3F0DCF31</t>
  </si>
  <si>
    <t>78F2D10D8EAE4082B74526C5850BC754</t>
  </si>
  <si>
    <t>267DECC7405847C2A4DEFC59E8A33D12</t>
  </si>
  <si>
    <t>0E38D2339D2D4F6C97B3A87EC8115966</t>
  </si>
  <si>
    <t>Disselboom</t>
  </si>
  <si>
    <t>1909A0954F294781A4FDFF28355AC3F8</t>
  </si>
  <si>
    <t>1A539D3096AC412EAF00075490CF3E66</t>
  </si>
  <si>
    <t>666742778DF44E6A886B1AD855FC4274</t>
  </si>
  <si>
    <t>Strekel</t>
  </si>
  <si>
    <t>887C90E104714376966BBA3EDF3B2AAA</t>
  </si>
  <si>
    <t>Gerstakker</t>
  </si>
  <si>
    <t>61D78BE45D8042AE8B2506B6FA55BAA8</t>
  </si>
  <si>
    <t>BFD2CE58BC6D408283B8BFE10ABF675F</t>
  </si>
  <si>
    <t>CE44166F7E264BB88E600C88D5E4279E</t>
  </si>
  <si>
    <t>Vlasakker</t>
  </si>
  <si>
    <t>7DD956A1FD04451691570F98E817F4EF</t>
  </si>
  <si>
    <t>3097504A62C649AEAA754E378EBE1BCD</t>
  </si>
  <si>
    <t>F5D9506F5E824E56937E9ACFE20F28E7</t>
  </si>
  <si>
    <t>3493794F60C24867BBBB5CE4267B33D6</t>
  </si>
  <si>
    <t>7BC626ACA0534E11972EF552BD136360</t>
  </si>
  <si>
    <t>10654F</t>
  </si>
  <si>
    <t>98623EBF04C841DE8F79D9F698998BBB</t>
  </si>
  <si>
    <t>Klaverweide</t>
  </si>
  <si>
    <t>998D78DF29494A8BA8FD42F529765DE0</t>
  </si>
  <si>
    <t>Wilgenkamp</t>
  </si>
  <si>
    <t>663E1823085E48599381328FFBB85A5F</t>
  </si>
  <si>
    <t>Veldkant</t>
  </si>
  <si>
    <t>109AC3FFA9BC466DAA6B67A531425F3F</t>
  </si>
  <si>
    <t>1237FEB6809A41FE9316280222D64B5F</t>
  </si>
  <si>
    <t>BADC53B243D447DCAFEF115EFE00379F</t>
  </si>
  <si>
    <t>DF4C85F6E6744BB2BF8B0E4AE549E1B3</t>
  </si>
  <si>
    <t>0E6BB1BB6BB44537BBE84C7CFDD3EC43</t>
  </si>
  <si>
    <t>Hofstee</t>
  </si>
  <si>
    <t>D6B7B1C416BC4EFF8E8DD59387222B88</t>
  </si>
  <si>
    <t>A2CBD4C830CC4F44B783788B71E41A84</t>
  </si>
  <si>
    <t>1C98C22138E94F379253716EB2C4ABE4</t>
  </si>
  <si>
    <t>Hagerspas</t>
  </si>
  <si>
    <t>FFF53512E40942D4B7C9E4958686F157</t>
  </si>
  <si>
    <t>6BFC0C2E143F4684BF4CE703BBFCCC89</t>
  </si>
  <si>
    <t>6B297ED73D61443EB700651CB31509E9</t>
  </si>
  <si>
    <t>210F16BAC83048C39D536D4853761793</t>
  </si>
  <si>
    <t>F8F269316E004983A5BF46103671FA39</t>
  </si>
  <si>
    <t>CA4438634792464F970C39E1C69684DC</t>
  </si>
  <si>
    <t>54F0E88D76ED477286088CBDC7CD965A</t>
  </si>
  <si>
    <t>FBA66AAA3DC14AC09C60887D5632CCED</t>
  </si>
  <si>
    <t>Lange Dreef</t>
  </si>
  <si>
    <t>AFE15341EA4E49778077DF24FBF9439C</t>
  </si>
  <si>
    <t>5B07799DD1B4451DAC95A33B9B2CEE3C</t>
  </si>
  <si>
    <t>BA9BA17ADF6B4ACFBE5DAA43AB094990</t>
  </si>
  <si>
    <t>54403E5EB9D743068C2417924A103C8F</t>
  </si>
  <si>
    <t>B0FC388EF7CE483FBF5AFD4E9AEEABEC</t>
  </si>
  <si>
    <t>3438D23EB1EE4665871E4A6475389D07</t>
  </si>
  <si>
    <t>Brink</t>
  </si>
  <si>
    <t>8CCF5E5050114E06AE17C9A8E8CA726B</t>
  </si>
  <si>
    <t>8A3DB0CDEAA749EA9F98FFEDA4AA61B5</t>
  </si>
  <si>
    <t>6A3AAC9F4D0748FD875870D8064E3FBB</t>
  </si>
  <si>
    <t>Landouw</t>
  </si>
  <si>
    <t>E5B6146619B745DDAC7449FECD7C80C0</t>
  </si>
  <si>
    <t>EE840E920D604DA18B22E1D605355524</t>
  </si>
  <si>
    <t>955B298542E14B98B0621BCC418A5E4F</t>
  </si>
  <si>
    <t>E9CE4EB2ACDC44AF8B8C820E3D095B3E</t>
  </si>
  <si>
    <t>Haverveld</t>
  </si>
  <si>
    <t>E4F5A7450DA74F35AA173BEDF0AD141B</t>
  </si>
  <si>
    <t>21567B2B458B432DB0D8C0CD6B95879D</t>
  </si>
  <si>
    <t>55FEF672E1E24BCBB1C91F0CB039728D</t>
  </si>
  <si>
    <t>35C2E50BFF9645BC9D21FACE5355629B</t>
  </si>
  <si>
    <t>CF9914E1995F47F6997A5A3CCCCC73AC</t>
  </si>
  <si>
    <t>4C093DBC3FAB40489A537528B79771E6</t>
  </si>
  <si>
    <t>10726A</t>
  </si>
  <si>
    <t>EC63E78A5B554C0CA5944157F203B0D4</t>
  </si>
  <si>
    <t>E17E57BB06C34C2CA5EDE7C6324B28BD</t>
  </si>
  <si>
    <t>Erf</t>
  </si>
  <si>
    <t>A5F756BA2D54443CA23F5EDE4B70397B</t>
  </si>
  <si>
    <t>691E59A84D2B4DC691C7A95D632CF1FD</t>
  </si>
  <si>
    <t>33B39655CC014A8EABCED43FD29E65CE</t>
  </si>
  <si>
    <t>54AF551B49AA473C9A91C1BC126FAE91</t>
  </si>
  <si>
    <t>6F06CFE1A29E4ECFA8310782A94BF9A5</t>
  </si>
  <si>
    <t>B7C8273FE79549BA87DE643E8B95CF0A</t>
  </si>
  <si>
    <t>C3B2E8078D37450BA4F485C7A0B6B234</t>
  </si>
  <si>
    <t>AB148D215515453ABB91AA3F65653EE0</t>
  </si>
  <si>
    <t>910A89BE5864487FBEF0DC3111C23267</t>
  </si>
  <si>
    <t>44290A1D37A641139F2C36342330E8E2</t>
  </si>
  <si>
    <t>4479B78216CE4687A0A92F8286D47B4C</t>
  </si>
  <si>
    <t>D60BC97E38834B008CE99172D3DBFEAA</t>
  </si>
  <si>
    <t>Burgemeester van Suchtelenstraat</t>
  </si>
  <si>
    <t>05A9BFC44E92463CBA5B97129BDCFBD1</t>
  </si>
  <si>
    <t>BE6B446BD702489389A8A6D181899C81</t>
  </si>
  <si>
    <t>Gaard</t>
  </si>
  <si>
    <t>88063B6272A94E6D8AFF3A293131BFD1</t>
  </si>
  <si>
    <t>D1563C399E0E4248985F13D84A5941F2</t>
  </si>
  <si>
    <t>4138E2E8614D4C4A8EC39D1B07224169</t>
  </si>
  <si>
    <t>2EC0413E910A4AB494E09A73B20FEAAB</t>
  </si>
  <si>
    <t>C729E86E6416454DA35AAF35F1E0E0F9</t>
  </si>
  <si>
    <t>D71B72FCFBE242C9A022D3FBDBB5C69F</t>
  </si>
  <si>
    <t>6FA2692D5C834231944D8307FEAF747E</t>
  </si>
  <si>
    <t>3007D641EBF64B40A06C450031B9BDDC</t>
  </si>
  <si>
    <t>3B35758B95BF43378049EAB214524610</t>
  </si>
  <si>
    <t>91ADF8E4A26D470291113A9CE1677838</t>
  </si>
  <si>
    <t>0241A2CDAFE04FD5B7853071B2F94009</t>
  </si>
  <si>
    <t>6D981EFE4C684D82A149B4CB46F0FCA7</t>
  </si>
  <si>
    <t>7FAD0FED25024FD78099BCD95A5A0D55</t>
  </si>
  <si>
    <t>CD93689643C74F9BB8B00716DF3E96A5</t>
  </si>
  <si>
    <t>DA0C707DAFB1429BB0872562F3C833BC</t>
  </si>
  <si>
    <t>CF87F72EEB5B465AA64EC1DD0ED98AD3</t>
  </si>
  <si>
    <t>62F080A11373409E86C0DACD792FF50A</t>
  </si>
  <si>
    <t>Akkersleep</t>
  </si>
  <si>
    <t>49D54F7C85024466AAF45DB128D46407</t>
  </si>
  <si>
    <t>DD82CB5D1012457F9881E5BE837E6553</t>
  </si>
  <si>
    <t>Gaffel</t>
  </si>
  <si>
    <t>9F14271A1C494D12A3767CA7D10DA8F1</t>
  </si>
  <si>
    <t>29501714C0844F97AB74AC4442526431</t>
  </si>
  <si>
    <t>6D7A9C4CD85244BAB79A57BE736505B6</t>
  </si>
  <si>
    <t>Wanmolen</t>
  </si>
  <si>
    <t>1DF7839F3C9D4FA89161716F2DA431FC</t>
  </si>
  <si>
    <t>D0A6C91978DC46FCAF4603004A6BE10A</t>
  </si>
  <si>
    <t>Aker</t>
  </si>
  <si>
    <t>26384200D070465FB24474A881118542</t>
  </si>
  <si>
    <t>688FBE74FEB7481FAF738BE13B659FD0</t>
  </si>
  <si>
    <t>Roskam</t>
  </si>
  <si>
    <t>98FBB3C919464C86AB5B5FEAC462B7D5</t>
  </si>
  <si>
    <t>E958B549372B4621B191B2600F466047</t>
  </si>
  <si>
    <t>0F81A6088D464B1EA1E3EB1AAC2104A2</t>
  </si>
  <si>
    <t>DE8CD293CE3A4A69AA31C9EA9D37C21C</t>
  </si>
  <si>
    <t>74A0AFB49B3142529DBC0E1276917820</t>
  </si>
  <si>
    <t>33A856321BD44A1AB84B718E78F518BA</t>
  </si>
  <si>
    <t>Schaapweide</t>
  </si>
  <si>
    <t>C5350E243E2C443986C9C322026641C9</t>
  </si>
  <si>
    <t>Schaarweide</t>
  </si>
  <si>
    <t>02A58DB9AE62474C806F19B03E25AD32</t>
  </si>
  <si>
    <t>DA7A6EF5521C4998ABE261012BE5A53E</t>
  </si>
  <si>
    <t>C05E47B9CF3C4B3699F6A86E896B5F99</t>
  </si>
  <si>
    <t>5F2CE2237EDB4777B830BAFDD01D87CB</t>
  </si>
  <si>
    <t>10825A</t>
  </si>
  <si>
    <t>6175EBAF1D22483F84B7A22EE4784178</t>
  </si>
  <si>
    <t>5FE5AF3C33E84BDC93CA156C226BF7D9</t>
  </si>
  <si>
    <t>F1E937EA77454A36ABCCD6C33428ED69</t>
  </si>
  <si>
    <t>4C88EBF21C234D2E8352FEF532425DA4</t>
  </si>
  <si>
    <t>Korte Kar</t>
  </si>
  <si>
    <t>1F7411BB9BCC4AF8A036F4EE45ABD52D</t>
  </si>
  <si>
    <t>DFF61632118B4A8D9D9E7971B9325D95</t>
  </si>
  <si>
    <t>8048E6A70E99448884E952E4D698F539</t>
  </si>
  <si>
    <t>Haspel</t>
  </si>
  <si>
    <t>248C4B5607424920B18E466108A38E4D</t>
  </si>
  <si>
    <t>8BC8EC43DEAF4DCCA699D1BAD1F70636</t>
  </si>
  <si>
    <t>21FE341659A2416CA684801A8DF2C7A3</t>
  </si>
  <si>
    <t>B97620E4638E4818A94321E82762EC90</t>
  </si>
  <si>
    <t>792F05AA0E094AC49CFCA18CDE5293DE</t>
  </si>
  <si>
    <t>F6831C4DBFE74EFE878F317CFB192C0E</t>
  </si>
  <si>
    <t>Mathaak</t>
  </si>
  <si>
    <t>F7A04BE8AC794502B6AA654CE3AFAC95</t>
  </si>
  <si>
    <t>F84574C1F2534AD093310AA302F34E50</t>
  </si>
  <si>
    <t>76EDDC39E00F4E47A5A2E9A27C317ACC</t>
  </si>
  <si>
    <t>76CF7B3F41EC46338657FF3A8F33A6DA</t>
  </si>
  <si>
    <t>18CE68ECD5D24D75A5FA5EEE751B2FC1</t>
  </si>
  <si>
    <t>5AECA8345980402299AA3BC65113CC98</t>
  </si>
  <si>
    <t>8FC3237F014A4B3A8DB3C4E9923CB9EE</t>
  </si>
  <si>
    <t>6E0036F756894980A0DC1A0EE597B43F</t>
  </si>
  <si>
    <t>Burg. van Suchtelenstraat</t>
  </si>
  <si>
    <t>3A682A0C5B024087B3D58F28B2714C04</t>
  </si>
  <si>
    <t>De Liende</t>
  </si>
  <si>
    <t>9919769BA35244B98909518BAEE364A7</t>
  </si>
  <si>
    <t>B45AE7B3A1924659B12629646B4A8758</t>
  </si>
  <si>
    <t>B47E460725264DAAB88AC12BC4AC7EA7</t>
  </si>
  <si>
    <t>5510B8CB6AE6462498A9797070F89D08</t>
  </si>
  <si>
    <t>3D79DD5B03E2487397DA32F04E807D1A</t>
  </si>
  <si>
    <t>8457010E6FE24C92BCDA69E27AF59C97</t>
  </si>
  <si>
    <t>04FCE4A3DC104D9B9FE9B301FBEC1054</t>
  </si>
  <si>
    <t>B9EEC38DA43847849A720010F614B859</t>
  </si>
  <si>
    <t>AE1E270987744284A15596C7EBF1FCDA</t>
  </si>
  <si>
    <t>73B35BBEBAE04E1F83C19CAE8CC250F1</t>
  </si>
  <si>
    <t>88BEBA935015472C9417DD8D92C55238</t>
  </si>
  <si>
    <t>58963659C78D4C439731D0FA07AFFA6B</t>
  </si>
  <si>
    <t>12067?</t>
  </si>
  <si>
    <t>CDD22CF9AD4C44F1B1B75A9C3C48E6E2</t>
  </si>
  <si>
    <t>065F4348F2604FBC91FFE28002ADC989</t>
  </si>
  <si>
    <t>35A5E5E19031400F8DE2681E662C907D</t>
  </si>
  <si>
    <t>0E50CC936BBE4719BD030E4066F2E2AD</t>
  </si>
  <si>
    <t>3D56F8DEDC5D46CDAA0E29308ECA72F1</t>
  </si>
  <si>
    <t>30376377B897498E9D312B3E39E832F1</t>
  </si>
  <si>
    <t>5DD3A630308C41BFAB95EE614127E597</t>
  </si>
  <si>
    <t>744A7C251DEE4CE197CFDA3C5092F07D</t>
  </si>
  <si>
    <t>F91EC4D58176459983CF5BCAC4F4C832</t>
  </si>
  <si>
    <t>C1A5C6848F1346969C1F51C1711F1792</t>
  </si>
  <si>
    <t>779AFBB6F65A49EC818CFB44B356D004</t>
  </si>
  <si>
    <t>DA407DB0333A46BA8DD179D13BC192F6</t>
  </si>
  <si>
    <t>F051749A13E143859CD188C8CA7B3018</t>
  </si>
  <si>
    <t>CFBD322B7C884D46B78D95570E23696F</t>
  </si>
  <si>
    <t>124608F0FD474EDA82DA7B9E3C5B3180</t>
  </si>
  <si>
    <t>874AD992D6D14FA2A343F93A068F7471</t>
  </si>
  <si>
    <t>5AFE3B32C62C4D71AD6C7FE62386F662</t>
  </si>
  <si>
    <t>13536BFFC76E46E894249A367A8E04B9</t>
  </si>
  <si>
    <t>65E381656A2941EBB8191FA51473DBC7</t>
  </si>
  <si>
    <t>4958F9470DA143F5A83E406E06A84996</t>
  </si>
  <si>
    <t>28E12004443A4668A375FEFE4886C6FC</t>
  </si>
  <si>
    <t>Uitstr. BE06</t>
  </si>
  <si>
    <t>18B26A9AEDA94DFA83D02298853F2775</t>
  </si>
  <si>
    <t>BFDFCFC29803468C90215E462FA83BA7</t>
  </si>
  <si>
    <t>AC652396AA7A441A97E55215B2608892</t>
  </si>
  <si>
    <t>DC94579CD9C04601B2276C4F60127937</t>
  </si>
  <si>
    <t>Fonkel</t>
  </si>
  <si>
    <t>FFB46608FD2D49299A1D77C1C704A885</t>
  </si>
  <si>
    <t>12C63093E76C42DBB0F3ED49C25C9DC7</t>
  </si>
  <si>
    <t>A06549A0939E4E1F9182EF4A92B14C0C</t>
  </si>
  <si>
    <t>17F7F6EEA5234A1FBFF2A9842BB3370A</t>
  </si>
  <si>
    <t>F073A3AF827B4C82B2A1065CBC639D2F</t>
  </si>
  <si>
    <t>Sprankel</t>
  </si>
  <si>
    <t>EE6BF4DE09C74E3BA67FD314D418F620</t>
  </si>
  <si>
    <t>68168D35DEE34270B73476D48637C653</t>
  </si>
  <si>
    <t>9CA46147B591450C8C6722B94048D3A2</t>
  </si>
  <si>
    <t>19034CD5A0C74CEDAF86F3593E6D727A</t>
  </si>
  <si>
    <t>9F794F9C7AEA45AD939DEF14A71A46AA</t>
  </si>
  <si>
    <t>Houtduiflaann</t>
  </si>
  <si>
    <t>60BEEDCF8AB9459CAF51BEA98C4B8FF7</t>
  </si>
  <si>
    <t>Kwiek</t>
  </si>
  <si>
    <t>4A460AE0E74347099DF8CCC39AC258EC</t>
  </si>
  <si>
    <t>EFA7F536C589467EB61735D8AA587EB4</t>
  </si>
  <si>
    <t>8BC9BA6322B646E382EFCBDD09048AF6</t>
  </si>
  <si>
    <t>633ADA4A03CD4F8982424689E632A0CE</t>
  </si>
  <si>
    <t>5F70C9AAF61F4F239077DD4624C74D2D</t>
  </si>
  <si>
    <t>AB34F97D4AA74E3381CAC46CC240AB64</t>
  </si>
  <si>
    <t>Dartel</t>
  </si>
  <si>
    <t>C0A8E5B6FB05491EA5F22D2C2E4476A1</t>
  </si>
  <si>
    <t>F7E20DB178644028B827A3CA30D6274A</t>
  </si>
  <si>
    <t>47D8461FEDEE4FE68E09FC2BEA9F1C80</t>
  </si>
  <si>
    <t>E8262C5DC3884470822831D7C705B087</t>
  </si>
  <si>
    <t>C4D2DEE036E44352B50CB50AB6C61054</t>
  </si>
  <si>
    <t>6F09DF68B1E24A61B4ECF2E9BF116E56</t>
  </si>
  <si>
    <t>10561A90E12F4173AC6C40010F19BDD6</t>
  </si>
  <si>
    <t>F6DFFC85B7E242E297A546861E5F3FDD</t>
  </si>
  <si>
    <t>97D14ECD8DE1443F9BD2E74A21AD628E</t>
  </si>
  <si>
    <t>A7DF61336A874B37B263DB5808025F63</t>
  </si>
  <si>
    <t>18598C0680D1458EA70DA22C783F5F74</t>
  </si>
  <si>
    <t>18EDDB6AFA2C46CAB81E53DC257AE208</t>
  </si>
  <si>
    <t>C13809E4E4CB4FD18C4B856F8081790C</t>
  </si>
  <si>
    <t>F58EEE12448F4131B7ED84A07A543A3A</t>
  </si>
  <si>
    <t>AD4D5A32D22E4ED8841918C0764C0E73</t>
  </si>
  <si>
    <t>8D87D19D35034DD085C87A8B602C66A0</t>
  </si>
  <si>
    <t>28E70A3A5D7047318447EE1BD1D7A30D</t>
  </si>
  <si>
    <t>AC9C88ADFDE14929A92E9AEDD53861FE</t>
  </si>
  <si>
    <t>wolfbossingel</t>
  </si>
  <si>
    <t>077BC2228A0B44B8B2D9A11C7BA64444</t>
  </si>
  <si>
    <t>Berkenpark</t>
  </si>
  <si>
    <t>DF23AA9B0AF140DB95C8103CE097033C</t>
  </si>
  <si>
    <t>ABB7B1B0DFBB4CF4A63ABF1569C2B16C</t>
  </si>
  <si>
    <t>ADB4847A27EF429AA7B9061D47AB6FC2</t>
  </si>
  <si>
    <t>Beuningerbeemd</t>
  </si>
  <si>
    <t>FB1DAB3C403B4C3197598B97E6140A6D</t>
  </si>
  <si>
    <t>909ACC6F12E84A1D97B3EB9774139B31</t>
  </si>
  <si>
    <t>710D771ADE114326B7FF5651A1B925E9</t>
  </si>
  <si>
    <t>Eikenpark</t>
  </si>
  <si>
    <t>64BD1B89FE5A4D2D90375CCFF75191A9</t>
  </si>
  <si>
    <t>5785A2EB738E4565A73F885FB7D8E3D6</t>
  </si>
  <si>
    <t>A9D2CFE330C44ACB9A519D3BFA101ED3</t>
  </si>
  <si>
    <t>189CE19436274E59818D898D6931B229</t>
  </si>
  <si>
    <t>E4B71330A48D462FAA21DCAB911311B8</t>
  </si>
  <si>
    <t>5D354E4AE01F4391AC7861391B7EA8FA</t>
  </si>
  <si>
    <t>218CE3CD6D6640BB8D15700B7D640D51</t>
  </si>
  <si>
    <t>04ECB45AB5B14E369837D1FF0AE18C00</t>
  </si>
  <si>
    <t>90D73865986246DAB2AA9D1FA739DD66</t>
  </si>
  <si>
    <t>7415A012DBC34DD18A27A321A6B7C1D0</t>
  </si>
  <si>
    <t>AD37295B5299461A822C83F320EB7159</t>
  </si>
  <si>
    <t>776C5E56611B43C6BCD1FE7C11E7104E</t>
  </si>
  <si>
    <t>10F02C73009E490898AF0CF4DA12CDAB</t>
  </si>
  <si>
    <t>Poldervaart</t>
  </si>
  <si>
    <t>6151293AC77443B6B281947927A88D00</t>
  </si>
  <si>
    <t>89E4BCF15D7E4BD4BFDD6517D956D898</t>
  </si>
  <si>
    <t>3E0879A5614C4926A2553A06913C9AD3</t>
  </si>
  <si>
    <t>384BD68B048A426EA13C33FEDFFB269F</t>
  </si>
  <si>
    <t>5C694955963D449287F3D1A1E31A9DA2</t>
  </si>
  <si>
    <t>E358B15CED6D4C15BAD1F624DFF9F789</t>
  </si>
  <si>
    <t>4F68F46464554A4F80A45D617A5D36E3</t>
  </si>
  <si>
    <t>B9C99DD97D504F26B12DEDC1F164B339</t>
  </si>
  <si>
    <t>8C7AAE5CC3394A4798B55FDB1940DF3B</t>
  </si>
  <si>
    <t>50E30E678D684073A7D4C42091D9E1C0</t>
  </si>
  <si>
    <t>29FFB7C993AF42FD81BBDB72F22D3731</t>
  </si>
  <si>
    <t>CC28FE7CCB3340DB9953D104F128D7C4</t>
  </si>
  <si>
    <t>C6F872AFE0A041C6B0D416D86F649385</t>
  </si>
  <si>
    <t>9F8A8D2F069D44959B8FFF76770A48DC</t>
  </si>
  <si>
    <t>F03A182AF0E34BB690627BBCF38953F1</t>
  </si>
  <si>
    <t>99984242087A479086820BAD63ECF1BB</t>
  </si>
  <si>
    <t>DE2721D59D3C44CFB9F4E8364E254426</t>
  </si>
  <si>
    <t>7A19323ACC1D4387BCCEE38AB1A1DCB2</t>
  </si>
  <si>
    <t>B293EB44924F45AA84D752299F8277B2</t>
  </si>
  <si>
    <t>Lagunesingel</t>
  </si>
  <si>
    <t>05E96AE940974A1EAE87FDCD54B16093</t>
  </si>
  <si>
    <t>72C4EE7F55F44B7F841FB3A2097C1DFC</t>
  </si>
  <si>
    <t>216786671E514C65BA75AFE1A46858BC</t>
  </si>
  <si>
    <t>1D79B1AF549148468224A716915E0624</t>
  </si>
  <si>
    <t>ED562BBDA3F942209E31CAF831F4156D</t>
  </si>
  <si>
    <t>4172E4FF501B4CC482AB99BCB24699FC</t>
  </si>
  <si>
    <t>9BADFCE3250A4D36807D797005D73110</t>
  </si>
  <si>
    <t>192001D03A9F4BDF82E7E0D4D629403A</t>
  </si>
  <si>
    <t>D670070FD48B44198D9F15690F25ABDF</t>
  </si>
  <si>
    <t>62CD9F04ECB34E869A7BBFF048964E8B</t>
  </si>
  <si>
    <t>5D07BA828DBC4AEF89638BECE82BA7F1</t>
  </si>
  <si>
    <t>1871A26007134777904A0847A76CE1EA</t>
  </si>
  <si>
    <t>28616B59E3584E9DB1906BF217EB3FAA</t>
  </si>
  <si>
    <t>E9E4192C55DD46C3B42CE7AAAF55ADA9</t>
  </si>
  <si>
    <t>127FDCF79E4F4D8B96129A4622B1C6D0</t>
  </si>
  <si>
    <t>E3A9CB745AA24A95AD2007B72888C2CB</t>
  </si>
  <si>
    <t>FFB5729D2294480C95FF73CDFD9BD0C5</t>
  </si>
  <si>
    <t>93B57A68AA7A4BF78CEA176E52B7AC11</t>
  </si>
  <si>
    <t>5BB80B8981E24E09B00115A39A4521AC</t>
  </si>
  <si>
    <t>BC59AC4664704FC2BCFB4EEFA27335EA</t>
  </si>
  <si>
    <t>0F2B3BC5F5A245EE8498DD1D272A3BED</t>
  </si>
  <si>
    <t>CFCFF26C107E4EADB9818813155DCD33</t>
  </si>
  <si>
    <t>6C9EEE4E68AE4242AC93D86B65722470</t>
  </si>
  <si>
    <t>14EDD257DC524485ADDC423121ADD5A9</t>
  </si>
  <si>
    <t>E072046BC6F0419CB796D02E45694E92</t>
  </si>
  <si>
    <t>B7260F454950421BB8D02212524B0C45</t>
  </si>
  <si>
    <t>0BBDBDDE1D7A43689730EA83C63FC6D4</t>
  </si>
  <si>
    <t>D2E96756A6DB49A4A09F024BD39D7ABA</t>
  </si>
  <si>
    <t>52B2A51A109446FDB27038FD692A84E5</t>
  </si>
  <si>
    <t>1EF20B28A4A44AF0BE3D3AE228A158B8</t>
  </si>
  <si>
    <t>Binnenvaart</t>
  </si>
  <si>
    <t>FE743F3AD0794E7BA7B45806D0E2520F</t>
  </si>
  <si>
    <t>CD703B97FE1743FEBD50C3AEA9FD2955</t>
  </si>
  <si>
    <t>Ganzeneiland</t>
  </si>
  <si>
    <t>68C871C42BD74153B4C1015119FB9E9A</t>
  </si>
  <si>
    <t>FF50CD4ED3C54ED0B27B4F06B3409809</t>
  </si>
  <si>
    <t>6FC754B57C4D4983A1A074261D2CE5CF</t>
  </si>
  <si>
    <t>1F8076E85B4C4EF58241B065FC288A45</t>
  </si>
  <si>
    <t>154DFE80C66A47DBA6BBF2A9551EC417</t>
  </si>
  <si>
    <t>4F1C27F5F6584C8280EC7FB62AAC95DA</t>
  </si>
  <si>
    <t>53FA37F1436B494EA4B08F11A37E8826</t>
  </si>
  <si>
    <t>BF9EFF1B4AA84DC49C9DC3E425857399</t>
  </si>
  <si>
    <t>47E1255196EB4D0BAC2CC879FB7A40BB</t>
  </si>
  <si>
    <t>6835F5EA302D40669C505C43FE8A33F1</t>
  </si>
  <si>
    <t>26FD22E1D37A43A89FFDF666F9930259</t>
  </si>
  <si>
    <t>AE9FFDF7D71143E5B4D3C334DB54020D</t>
  </si>
  <si>
    <t>934DD5080ECE458DBA29D028CAAA8399</t>
  </si>
  <si>
    <t>BB278FA7651C480EB0046646FBDD90D0</t>
  </si>
  <si>
    <t>5CCF5064F45F429B962F669E64BBA763</t>
  </si>
  <si>
    <t>F843CC730D324BA3B91680DA57DE2B41</t>
  </si>
  <si>
    <t>71DDBD7C7941423C8B013FC98E9AF508</t>
  </si>
  <si>
    <t>8B25D392D60341309A9F7AED9FB6DA29</t>
  </si>
  <si>
    <t>2F238837B9DA4C27BC3BED9DB92D5791</t>
  </si>
  <si>
    <t>335AB19A6F7743769F372E566784C853</t>
  </si>
  <si>
    <t>C77F0ED292F641768E84D9E4B20835BF</t>
  </si>
  <si>
    <t>3F1918CFC7B34E76932463D7DA6232D1</t>
  </si>
  <si>
    <t>3453A614F7994D4F859C67D9CB9A5FAF</t>
  </si>
  <si>
    <t>E76B33177F1343B1A06AC81EE98FE5DF</t>
  </si>
  <si>
    <t>EBF617D3114048029A526DF89BCDD923</t>
  </si>
  <si>
    <t>3898F8A0B5C84BD59E60EBE43E813276</t>
  </si>
  <si>
    <t>5558ED96D6494F91AEE29F2C8BAF1057</t>
  </si>
  <si>
    <t>80967CC1A9494114B30278B3820D62D6</t>
  </si>
  <si>
    <t>8061C614EDA847BAA1D2730BC56EB02C</t>
  </si>
  <si>
    <t>12D9CB36980E4EEBBA85E5813E97B3DE</t>
  </si>
  <si>
    <t>F323C94F3FA142AEB4B6B0ABF5A78A1B</t>
  </si>
  <si>
    <t>E88126FA6DC94D448A8E96F6E6AB64D4</t>
  </si>
  <si>
    <t>192B35BC7D0E4C94A70A06CC216D9BB4</t>
  </si>
  <si>
    <t>1730E50DDF9C4A9385766F1B15FB0893</t>
  </si>
  <si>
    <t>C26F6D7F616F4EADBAC3E1DDCDA21B3A</t>
  </si>
  <si>
    <t>BED37FBA4FB145B182F59EF7B3FC5262</t>
  </si>
  <si>
    <t>1622E5F7905E44B08CE5B71A7D9A4C7F</t>
  </si>
  <si>
    <t>66A17B96118D4C05AD3E599E2DA5EDF8</t>
  </si>
  <si>
    <t>4A28F2FC35AD410AB1F0B3612D641D8A</t>
  </si>
  <si>
    <t>064AF9E30E824A1BB15330FF8C8E817F</t>
  </si>
  <si>
    <t>363785CFAEE9412CA3B6946792D88F91</t>
  </si>
  <si>
    <t>5DE01452A5CE4F1C995DF7A9C21D6D22</t>
  </si>
  <si>
    <t>2DE9827904FF4CF38AE41E579090D931</t>
  </si>
  <si>
    <t>6A1256B95A624FABBFE8BD802C777AE3</t>
  </si>
  <si>
    <t>E6A28D950D0545A9B5C015DA38BD58A9</t>
  </si>
  <si>
    <t>45638CC8EA2A44289B7200A222151826</t>
  </si>
  <si>
    <t>2CA7825BF83D4A11A7C839843AC8765B</t>
  </si>
  <si>
    <t>BCF6704A734D4C9EA8E0461DB2F7B5FB</t>
  </si>
  <si>
    <t>038167C6A1584A74B0C3230ADDB5AEA3</t>
  </si>
  <si>
    <t>5CE45D514B51401E8276986CA0C58E4C</t>
  </si>
  <si>
    <t>F0B9946ADE4A4EB792919729E64DA7F5</t>
  </si>
  <si>
    <t>6F97C921DAB14B928A3984F06AE51E33</t>
  </si>
  <si>
    <t>A25E0CD08F4B4C46AFF4AC29D6B2D8B0</t>
  </si>
  <si>
    <t>9923EF653EF143548D298D876D231069</t>
  </si>
  <si>
    <t>9827C5CD5BFB4A0F95DBD500D398653D</t>
  </si>
  <si>
    <t>9DB7522A77C14043A6F419D83ED03385</t>
  </si>
  <si>
    <t>6DF3360622DB4D5395A1ECC9CCF95BBC</t>
  </si>
  <si>
    <t>DB1027ADBA9A4193A2E2E0AA1E151ABC</t>
  </si>
  <si>
    <t>FF2601603AB94431BE5A16FD8B3EF057</t>
  </si>
  <si>
    <t>6FE4A35079E54E29B46130626B4CD6B5</t>
  </si>
  <si>
    <t>B67981CD0EBF4EC0B9DD4AEEB47DFC4A</t>
  </si>
  <si>
    <t>8796516780524FF4A91E271E228A06B2</t>
  </si>
  <si>
    <t>6202AEF33E924127807BC6A78C526E4C</t>
  </si>
  <si>
    <t>8885DE4EE9024971B61F86EFDBC2E2A5</t>
  </si>
  <si>
    <t>5A5FF95E7D2943338238789E6410E1BD</t>
  </si>
  <si>
    <t>BD3088AAC608489E811B7C1663DD8444</t>
  </si>
  <si>
    <t>6F29DDDE67FF4A3F93C34B219BF592B2</t>
  </si>
  <si>
    <t>1B9289AFB3D84D06A11FA0A1D5277E16</t>
  </si>
  <si>
    <t>99793FB3E76B4BE7B69B97BFFCAEF14B</t>
  </si>
  <si>
    <t>1608E6CA95BA4098B97BF08E27733C52</t>
  </si>
  <si>
    <t>D6A99F4A7A5C467A956898622A205CF0</t>
  </si>
  <si>
    <t>6E9E3BD3FCFC403A903810C47F25C5B6</t>
  </si>
  <si>
    <t>A74A2EAF67FA40878FAF40E222153ED7</t>
  </si>
  <si>
    <t>Zalmgracht</t>
  </si>
  <si>
    <t>6CA6D7A037774561A83C7BF681295BD7</t>
  </si>
  <si>
    <t>9DA955E957754B70931921B7096C3B02</t>
  </si>
  <si>
    <t>5F413BA2ADC24C38821064B243961260</t>
  </si>
  <si>
    <t>Slottuin</t>
  </si>
  <si>
    <t>E5505976AC8F47EFA4555580E9B439AD</t>
  </si>
  <si>
    <t>6C298D178FDF4E1D942686E82FDFC3BE</t>
  </si>
  <si>
    <t>7EE6C41FF3704C26988EBB451146A8D1</t>
  </si>
  <si>
    <t>90196DDB6278407989E9704B43B66D07</t>
  </si>
  <si>
    <t>CE3124D722694E509BDCD11770CA6762</t>
  </si>
  <si>
    <t>E509B4599B134DB88B37D8F23E8E7884</t>
  </si>
  <si>
    <t>3818FB27C976441398948B8025EBCAD5</t>
  </si>
  <si>
    <t>6FAD34BB2D6A416A843275E6DF68EBF8</t>
  </si>
  <si>
    <t>23EDCFBC91994DF59A6B4C713583AE7E</t>
  </si>
  <si>
    <t>E9C7A8F4C9004EE89D1097570BD95916</t>
  </si>
  <si>
    <t>6E51DFCCB7944ECC8B104791FE33F4A7</t>
  </si>
  <si>
    <t>8B2C299F6D1E4C24BC200F26FD9BE54E</t>
  </si>
  <si>
    <t>B3770F0CD34347C19B906E0424AB8FD9</t>
  </si>
  <si>
    <t>339D82C4FB5F4FC4B196548DE734F3C2</t>
  </si>
  <si>
    <t>DE412C3A31434D799DC830CC79109ECB</t>
  </si>
  <si>
    <t>171FEFAD4EE04CF790266991CB5EEBB8</t>
  </si>
  <si>
    <t>2AE6C22676F34E11815BD11D556922BD</t>
  </si>
  <si>
    <t>6F00A8BC00EE4DE4A6112887DFB307FB</t>
  </si>
  <si>
    <t>227948323E134BF0B9B1BA8689E6C64F</t>
  </si>
  <si>
    <t>4B2E57D8A41A434DBDCF89DFD213AEBC</t>
  </si>
  <si>
    <t>976BB4105A9449A7BEE7915E16A25583</t>
  </si>
  <si>
    <t>07F25C35A5B94C88BF977EAF59E859BF</t>
  </si>
  <si>
    <t>221D62FA922648F8AF8174E6F9B3277C</t>
  </si>
  <si>
    <t>826E552CED4F4571B8D21F591591690B</t>
  </si>
  <si>
    <t>B7076E2E006548D29FDDD176215051D7</t>
  </si>
  <si>
    <t>04EEEF2A22C649D7A7D2E06AD144C6D9</t>
  </si>
  <si>
    <t>67D32E8FA0C5400EA96C61B17CB912B5</t>
  </si>
  <si>
    <t>245EB9A90FF14686AA0E869EB8DFE22D</t>
  </si>
  <si>
    <t>8D8E06B216F841C4B3184586CDBBAFC5</t>
  </si>
  <si>
    <t>Palinggracht</t>
  </si>
  <si>
    <t>7BDF3AA3A57F4260BF65C29FE7163C50</t>
  </si>
  <si>
    <t>4B26413241A64758AA7B08FE189F09BC</t>
  </si>
  <si>
    <t>139ED18972284117A3705DC6F73C12E7</t>
  </si>
  <si>
    <t>E18F95F2BAAA4CC9988D09AA73D53D3C</t>
  </si>
  <si>
    <t>E8BF1BACB5944233B0E093AB9C958D06</t>
  </si>
  <si>
    <t>45DC93F827A94739B15C160D5B13662A</t>
  </si>
  <si>
    <t>6955441BF46745A29F132AEF1C8D6857</t>
  </si>
  <si>
    <t>7A310025C4B3486ABD9625A1243EFBD4</t>
  </si>
  <si>
    <t>BBE9230DAD3E4ED6A928FAF6CEC6541D</t>
  </si>
  <si>
    <t>D11ACBFA6C5E4071B4C9861F8C282987</t>
  </si>
  <si>
    <t>E8575891AB984A85BDFC1E0D4B595B62</t>
  </si>
  <si>
    <t>FEBDD19A2A6745988026415DE9D66700</t>
  </si>
  <si>
    <t>255E7773CDD848FEA0B31DB4F30CC2ED</t>
  </si>
  <si>
    <t>54AEC2B682FF41AE902031036B0FCB98</t>
  </si>
  <si>
    <t>12305A</t>
  </si>
  <si>
    <t>C42C2B7009314181A760B20CEEF733C0</t>
  </si>
  <si>
    <t>E7DDD035EF69431FA9E96D7C4EFF14E4</t>
  </si>
  <si>
    <t>Snoekgracht</t>
  </si>
  <si>
    <t>609031B2E9B344BDA5E3990EFB5C50DE</t>
  </si>
  <si>
    <t>A3EDDB2FDFB94195870C5C6C82F45A1E</t>
  </si>
  <si>
    <t>BA28BDC59EF944F38EA8C41895B7698F</t>
  </si>
  <si>
    <t>A433B319E2AA4585AFC9110CE8BB6F08</t>
  </si>
  <si>
    <t>86752899350740E09CC0EB0428091FF6</t>
  </si>
  <si>
    <t>C4466973560E472CBCE3C5CE869264BB</t>
  </si>
  <si>
    <t>7021463D921A4EFAA9A415EF68328A51</t>
  </si>
  <si>
    <t>4096DACDF7524849AC158FBEEA333B41</t>
  </si>
  <si>
    <t>290FEDE03AFB494E931E25B33A017F59</t>
  </si>
  <si>
    <t>2D2E6F2A606847E6A5FD8EBB115D2ACB</t>
  </si>
  <si>
    <t>F3920ED6FC3C49199ABCC826DF15F876</t>
  </si>
  <si>
    <t>A6AFF9FD76F54DC69CACAF310F0F25A5</t>
  </si>
  <si>
    <t>5895FC873F35409CAA2BD9804A1FC34B</t>
  </si>
  <si>
    <t>A473D098EDC14A2AADB66674984B5B0D</t>
  </si>
  <si>
    <t>8755C4F32B2A4E30B4ED1E4D20E36271</t>
  </si>
  <si>
    <t>32C15125367E4DABA2A639068D4FEF0F</t>
  </si>
  <si>
    <t>Karpergracht</t>
  </si>
  <si>
    <t>2AC3580C2AD347BEB6329D6BD1195510</t>
  </si>
  <si>
    <t>RIETLANDEN</t>
  </si>
  <si>
    <t>0C5574BBEC19458A8150467AFD443754</t>
  </si>
  <si>
    <t>38A7BFC67F9040AA8A4E42079E5B8459</t>
  </si>
  <si>
    <t>7454C65EBF9644169944343801EA30C1</t>
  </si>
  <si>
    <t>FE5BC21686B446219ACF4F43F0BED7B6</t>
  </si>
  <si>
    <t>387E768F9D234F54B1D90441EFCDE60A</t>
  </si>
  <si>
    <t>0A11525BD8164CB8A9C4C548A2C8003B</t>
  </si>
  <si>
    <t>FA457464840547C881E7389476AC9B5E</t>
  </si>
  <si>
    <t>15EF2133EBAF4F90A1CECF7AC450A42B</t>
  </si>
  <si>
    <t>8556C3E0A26F4B41AF624D7C99317269</t>
  </si>
  <si>
    <t>A52CD3C4DD9140C5BF7394A9B938333A</t>
  </si>
  <si>
    <t>742EE70DE6BA43C29AF99EC7E076DB11</t>
  </si>
  <si>
    <t>0FADC1382E77479DBF2600D0505BF815</t>
  </si>
  <si>
    <t>BE20A9BDCA0C4BA5B21FC18864F03B99</t>
  </si>
  <si>
    <t>132202208C2845369F062056B1769FC4</t>
  </si>
  <si>
    <t>6B6D1BF4018946A086897DF2AADDD4AE</t>
  </si>
  <si>
    <t>7026E7231F774F0C91EC03EE1D5FC8CA</t>
  </si>
  <si>
    <t>DBEAB7EB76AC45CF96112AB231CF6527</t>
  </si>
  <si>
    <t>E42F2F01D596464686535DF73ABB3650</t>
  </si>
  <si>
    <t>536CC1C2A37D49EBA556BE4CC0DC7CE0</t>
  </si>
  <si>
    <t>75407B58ECC44B5D9AB032B78307C713</t>
  </si>
  <si>
    <t>00E76EC0E10C44748B0EC313151D24C0</t>
  </si>
  <si>
    <t>A6297B4106A043889F3693F78F6077F3</t>
  </si>
  <si>
    <t>9CA255EE93B244278F2299ADC66AAAA7</t>
  </si>
  <si>
    <t>Forelgracht</t>
  </si>
  <si>
    <t>B86D1B6728874AC498E2E7D057680039</t>
  </si>
  <si>
    <t>94AD9F3A7BEA4EF8B517987B3CE8B281</t>
  </si>
  <si>
    <t>C8297D4F191E43339FF7AED5CC8A567F</t>
  </si>
  <si>
    <t>46BE3B9FEA174449BD7A11C5630F7288</t>
  </si>
  <si>
    <t>38EF78722F20413085C27F7C802D2AC3</t>
  </si>
  <si>
    <t>7F8183F42580423181D0B0436B5F1EBB</t>
  </si>
  <si>
    <t>F361B5C0D30F4D4DA35EBA811BC771CF</t>
  </si>
  <si>
    <t>8DED562765CC4E6A8E7C2363264CF627</t>
  </si>
  <si>
    <t>323ADE2708D6476AAFF8B6C587F42BF1</t>
  </si>
  <si>
    <t>B84680C5398345F39E2D36AE4CAFFDF3</t>
  </si>
  <si>
    <t>00F96A2FEF7A485A924A8893B53C7A0F</t>
  </si>
  <si>
    <t>0ED80D1578F1462CB7E941F209D063D7</t>
  </si>
  <si>
    <t>9A85D7873E844986A04A93C91E163FF5</t>
  </si>
  <si>
    <t>DE54C4B2B47C455BAC3B6DA998C079C9</t>
  </si>
  <si>
    <t>C65A00E043664ED99F0EDF5209BD4E69</t>
  </si>
  <si>
    <t>18A2911510164214AC75E645BCAED078</t>
  </si>
  <si>
    <t>42C250638287431CB22508ACE27AB7AC</t>
  </si>
  <si>
    <t>8C03810EBC9644D0A8599B8A86B2ACC3</t>
  </si>
  <si>
    <t>A3AF3F38C75541D68C4714894568EB77</t>
  </si>
  <si>
    <t>EE556FE347904FE49AD743171589D5AF</t>
  </si>
  <si>
    <t>0BB9553E08DA4AD2891F4B619A6E612D</t>
  </si>
  <si>
    <t>E3BFBE5897B748BEB980FC0D950530BF</t>
  </si>
  <si>
    <t>7DA7EB7C86194DF4A59491979137BF2A</t>
  </si>
  <si>
    <t>7A28AE7DDDA8471A8ADC0628107C265A</t>
  </si>
  <si>
    <t>7C60ACD8DD8B42D09E64797E758786DF</t>
  </si>
  <si>
    <t>D69CDD01F5AD49DBA48CEE5A7E5B83F8</t>
  </si>
  <si>
    <t>1E02035F674446B5BF7412EC47E8775B</t>
  </si>
  <si>
    <t>Palinggracht (Rietvelden)</t>
  </si>
  <si>
    <t>717CB32613914F9C88D485DADE15A26F</t>
  </si>
  <si>
    <t>DCC869381EEA481286B2436FB3C27159</t>
  </si>
  <si>
    <t>AD5B6BE64FC7434BA33377AAF65AD9A7</t>
  </si>
  <si>
    <t>F5B6C357893D4DB19DBA003A4955858F</t>
  </si>
  <si>
    <t>39012C4B394049B087FC82C7126D62E6</t>
  </si>
  <si>
    <t>12381A</t>
  </si>
  <si>
    <t>E749E779E2464CBC94C80D80EE7BBB8C</t>
  </si>
  <si>
    <t>Snoekgracht (Rietvelden)</t>
  </si>
  <si>
    <t>1C71F94304454BF6AC30112039ABDD17</t>
  </si>
  <si>
    <t>Brasemgracht (Rietvelden)</t>
  </si>
  <si>
    <t>E0B5617418784565B7C02E53C11BFE99</t>
  </si>
  <si>
    <t>66C6CCDB6BCD4D889709BB89B1FF891A</t>
  </si>
  <si>
    <t>Brasemgracht</t>
  </si>
  <si>
    <t>ACB3FECD2D854326A5753AD862DE782E</t>
  </si>
  <si>
    <t>19B54F8D377E47CE9AEB0AC9D9013D66</t>
  </si>
  <si>
    <t>BD209A1AF4D14D32947C16E85F29BCA3</t>
  </si>
  <si>
    <t>37914B3549EE4E35802AE71CEFB8C408</t>
  </si>
  <si>
    <t>ABBFF460F0764DE6AEC204B7B12F8C3A</t>
  </si>
  <si>
    <t>3EC0CBD35F9B42929B5A457EC49C158F</t>
  </si>
  <si>
    <t>17056AD87DBB4A4790B435442AA2C562</t>
  </si>
  <si>
    <t>8F217BA471D24BBF83F1DBC18311A6E3</t>
  </si>
  <si>
    <t>AF74048D7D454D318EC580A3B773CA47</t>
  </si>
  <si>
    <t>279C96BB686D45F1BD4450A83CED6F86</t>
  </si>
  <si>
    <t>39C91BFACD1B447EA6064535F5F670B4</t>
  </si>
  <si>
    <t>95220390411047E596FF3504A40906B3</t>
  </si>
  <si>
    <t>38B3F36215154AFD9834F96FB9BF21B6</t>
  </si>
  <si>
    <t>19D8064C3CB645C6B05CF47BBE71136E</t>
  </si>
  <si>
    <t>8404DCB0E9D54D0CB57208B74405D7DE</t>
  </si>
  <si>
    <t>5AB7D637455F419686FBAADA0B734546</t>
  </si>
  <si>
    <t>2324B6400B8E48D099F55ED5D331384E</t>
  </si>
  <si>
    <t>12509A</t>
  </si>
  <si>
    <t>B32944AE33434FE9A90C756854B65C3C</t>
  </si>
  <si>
    <t>12509B</t>
  </si>
  <si>
    <t>529902E12A884A4BA2B9F5C2AE7D29BE</t>
  </si>
  <si>
    <t>7FA97632F05F4ACBA9A55513DA53F645</t>
  </si>
  <si>
    <t>67C75D47764345FBA2D24DBF7EFE67A5</t>
  </si>
  <si>
    <t>EA4CD36E493B45A28526FF233CA83C3C</t>
  </si>
  <si>
    <t>A4FCEE16062E487EB0ED3F3086912257</t>
  </si>
  <si>
    <t>36CBCD39BF13464C90C2216ABF9C2256</t>
  </si>
  <si>
    <t>1F9A85176B2445EDAF2188EFFC89A541</t>
  </si>
  <si>
    <t>362B6438A5814C9AA43729F084749861</t>
  </si>
  <si>
    <t>268E3B3D1FEF4875B14274FDDC6CAA16</t>
  </si>
  <si>
    <t>21EA82052168443DAC0A6E0D166F7A86</t>
  </si>
  <si>
    <t>A35ADF862B684E5BB13DADE0B2A9CDE9</t>
  </si>
  <si>
    <t>E5238D070BEC45C8822BA9A1909D7CC8</t>
  </si>
  <si>
    <t>A5BEB5539306432BAA0DA5EB08B125A2</t>
  </si>
  <si>
    <t>9BF2A7B86B4F44FAA0596F1DF0A550AC</t>
  </si>
  <si>
    <t>DE021DFAB4A647488DB091D559AD591E</t>
  </si>
  <si>
    <t>0A9F91A05C8C41AEBADD8BFCF98C4544</t>
  </si>
  <si>
    <t>81CD2043A4FC4A82B07D277806791CCE</t>
  </si>
  <si>
    <t>971B6297F20048D6BC5F0BC5A5AE6544</t>
  </si>
  <si>
    <t>5550797F1F5A4D418786F219B06D9D89</t>
  </si>
  <si>
    <t>BB9E8D0CEFC6472899A0FFD25AF32510</t>
  </si>
  <si>
    <t>B2B39802918C43AF94C9C39C48F1D69C</t>
  </si>
  <si>
    <t>8567DC51E0A1454C8E1BEE6687CBC319</t>
  </si>
  <si>
    <t>3EB0892E28E54BB6A8EB742747D05E70</t>
  </si>
  <si>
    <t>54A08AB5937E4D389E376323D94563CE</t>
  </si>
  <si>
    <t>9A12EC5098D24054A21E028FFAB0F72F</t>
  </si>
  <si>
    <t>F3FA6BBD066641D8A6FC34516B244622</t>
  </si>
  <si>
    <t>826B99B766304DB4A3CAAC9E8A52F9B9</t>
  </si>
  <si>
    <t>B846DB948C0E4C4DAA3EB9287CFE351D</t>
  </si>
  <si>
    <t>8FE892968388442C8AF6142429BD3158</t>
  </si>
  <si>
    <t>A2BE91C282614C838E527453D193BA6E</t>
  </si>
  <si>
    <t>FFC235A913564211B140D4652F4871D9</t>
  </si>
  <si>
    <t>01B08721F95F4AD3BAAF6F1034D0277D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</si>
</sst>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2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0" xfId="0" applyFont="1" applyAlignment="1">
      <alignment textRotation="45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textRotation="45" wrapText="1"/>
    </xf>
    <xf numFmtId="0" fontId="0" fillId="0" borderId="0" xfId="0" applyAlignment="1"/>
    <xf numFmtId="3" fontId="0" fillId="0" borderId="0" xfId="0" applyNumberFormat="1" applyFill="1" applyAlignment="1">
      <alignment horizontal="center"/>
    </xf>
    <xf numFmtId="0" fontId="1" fillId="0" borderId="0" xfId="0" applyFont="1" applyAlignment="1">
      <alignment horizontal="center" textRotation="45" wrapText="1"/>
    </xf>
    <xf numFmtId="0" fontId="1" fillId="0" borderId="0" xfId="0" applyFont="1" applyAlignment="1"/>
    <xf numFmtId="0" fontId="0" fillId="0" borderId="0" xfId="0" applyFill="1" applyAlignment="1">
      <alignment horizontal="center"/>
    </xf>
    <xf numFmtId="0" fontId="2" fillId="0" borderId="0" xfId="0" applyFont="1" applyFill="1" applyAlignment="1">
      <alignment horizontal="center"/>
    </xf>
    <xf numFmtId="1" fontId="0" fillId="0" borderId="0" xfId="0" applyNumberFormat="1" applyFill="1" applyAlignment="1">
      <alignment horizontal="center"/>
    </xf>
    <xf numFmtId="0" fontId="0" fillId="0" borderId="0" xfId="0" applyFill="1"/>
    <xf numFmtId="0" fontId="1" fillId="0" borderId="0" xfId="0" applyFont="1" applyFill="1" applyAlignment="1">
      <alignment horizontal="center" textRotation="45" wrapText="1"/>
    </xf>
    <xf numFmtId="1" fontId="1" fillId="0" borderId="0" xfId="0" applyNumberFormat="1" applyFont="1" applyFill="1" applyAlignment="1">
      <alignment horizontal="center" textRotation="45" wrapText="1"/>
    </xf>
    <xf numFmtId="0" fontId="1" fillId="0" borderId="0" xfId="0" applyFont="1" applyFill="1" applyAlignment="1">
      <alignment textRotation="45" wrapText="1"/>
    </xf>
    <xf numFmtId="0" fontId="1" fillId="0" borderId="0" xfId="0" applyFont="1" applyFill="1"/>
    <xf numFmtId="3" fontId="0" fillId="0" borderId="0" xfId="0" applyNumberFormat="1" applyFill="1"/>
    <xf numFmtId="11" fontId="0" fillId="0" borderId="0" xfId="0" applyNumberFormat="1" applyFill="1" applyAlignment="1">
      <alignment horizontal="center"/>
    </xf>
    <xf numFmtId="0" fontId="0" fillId="0" borderId="0" xfId="0" applyFill="1" applyBorder="1" applyAlignment="1">
      <alignment horizontal="center"/>
    </xf>
    <xf numFmtId="1" fontId="0" fillId="0" borderId="0" xfId="0" applyNumberFormat="1" applyFill="1" applyBorder="1" applyAlignment="1">
      <alignment horizontal="center"/>
    </xf>
    <xf numFmtId="3" fontId="0" fillId="0" borderId="0" xfId="0" applyNumberFormat="1" applyFill="1" applyBorder="1"/>
    <xf numFmtId="0" fontId="0" fillId="0" borderId="0" xfId="0" applyFont="1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1" fontId="0" fillId="0" borderId="0" xfId="0" applyNumberFormat="1" applyFont="1" applyFill="1" applyBorder="1" applyAlignment="1">
      <alignment horizontal="center"/>
    </xf>
    <xf numFmtId="3" fontId="0" fillId="0" borderId="0" xfId="0" applyNumberFormat="1" applyFont="1" applyFill="1" applyBorder="1" applyAlignment="1">
      <alignment horizontal="center"/>
    </xf>
    <xf numFmtId="3" fontId="0" fillId="0" borderId="0" xfId="0" applyNumberFormat="1" applyFont="1" applyFill="1" applyAlignment="1">
      <alignment horizontal="center"/>
    </xf>
    <xf numFmtId="2" fontId="0" fillId="0" borderId="0" xfId="0" applyNumberFormat="1" applyFill="1"/>
    <xf numFmtId="0" fontId="0" fillId="0" borderId="0" xfId="0" applyFill="1" applyBorder="1"/>
    <xf numFmtId="3" fontId="0" fillId="0" borderId="0" xfId="0" applyNumberForma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3" fontId="1" fillId="0" borderId="0" xfId="0" applyNumberFormat="1" applyFont="1" applyFill="1" applyBorder="1" applyAlignment="1">
      <alignment horizontal="center"/>
    </xf>
    <xf numFmtId="2" fontId="0" fillId="0" borderId="0" xfId="0" applyNumberFormat="1"/>
    <xf numFmtId="2" fontId="1" fillId="0" borderId="0" xfId="0" applyNumberFormat="1" applyFont="1" applyFill="1"/>
    <xf numFmtId="2" fontId="1" fillId="0" borderId="0" xfId="0" applyNumberFormat="1" applyFont="1" applyFill="1" applyAlignment="1">
      <alignment textRotation="45" wrapText="1"/>
    </xf>
    <xf numFmtId="2" fontId="0" fillId="0" borderId="0" xfId="0" applyNumberFormat="1" applyFill="1" applyBorder="1"/>
    <xf numFmtId="3" fontId="0" fillId="0" borderId="0" xfId="0" applyNumberFormat="1" applyFont="1" applyFill="1" applyBorder="1" applyAlignment="1">
      <alignment horizontal="right"/>
    </xf>
    <xf numFmtId="0" fontId="3" fillId="0" borderId="0" xfId="0" applyFont="1" applyFill="1" applyAlignment="1">
      <alignment horizontal="center"/>
    </xf>
    <xf numFmtId="3" fontId="3" fillId="0" borderId="0" xfId="0" applyNumberFormat="1" applyFont="1" applyFill="1" applyAlignment="1">
      <alignment horizontal="center"/>
    </xf>
    <xf numFmtId="2" fontId="1" fillId="0" borderId="0" xfId="0" applyNumberFormat="1" applyFont="1" applyFill="1" applyAlignment="1">
      <alignment horizontal="center"/>
    </xf>
    <xf numFmtId="2" fontId="1" fillId="0" borderId="0" xfId="0" applyNumberFormat="1" applyFont="1" applyFill="1" applyAlignment="1">
      <alignment horizontal="center" vertical="justify"/>
    </xf>
    <xf numFmtId="2" fontId="0" fillId="2" borderId="0" xfId="0" applyNumberFormat="1" applyFill="1"/>
    <xf numFmtId="0" fontId="0" fillId="3" borderId="0" xfId="0" applyFill="1"/>
    <xf numFmtId="3" fontId="3" fillId="0" borderId="0" xfId="0" applyNumberFormat="1" applyFont="1" applyFill="1"/>
    <xf numFmtId="3" fontId="0" fillId="0" borderId="0" xfId="0" applyNumberFormat="1"/>
    <xf numFmtId="0" fontId="0" fillId="0" borderId="0" xfId="0" applyAlignment="1">
      <alignment horizontal="center"/>
    </xf>
    <xf numFmtId="3" fontId="6" fillId="0" borderId="0" xfId="0" applyNumberFormat="1" applyFont="1" applyFill="1"/>
    <xf numFmtId="2" fontId="0" fillId="0" borderId="0" xfId="0" applyNumberFormat="1" applyFill="1" applyAlignment="1">
      <alignment horizontal="center" wrapText="1"/>
    </xf>
    <xf numFmtId="2" fontId="1" fillId="0" borderId="0" xfId="0" applyNumberFormat="1" applyFont="1" applyFill="1" applyAlignment="1">
      <alignment horizontal="right"/>
    </xf>
    <xf numFmtId="0" fontId="1" fillId="0" borderId="0" xfId="0" applyFont="1" applyFill="1" applyAlignment="1">
      <alignment horizontal="center"/>
    </xf>
    <xf numFmtId="0" fontId="1" fillId="0" borderId="2" xfId="0" applyFont="1" applyFill="1" applyBorder="1" applyAlignment="1">
      <alignment horizontal="center"/>
    </xf>
    <xf numFmtId="1" fontId="1" fillId="0" borderId="0" xfId="0" applyNumberFormat="1" applyFont="1" applyFill="1" applyAlignment="1">
      <alignment horizontal="center" wrapText="1"/>
    </xf>
    <xf numFmtId="1" fontId="0" fillId="0" borderId="0" xfId="0" applyNumberFormat="1" applyFill="1" applyAlignment="1">
      <alignment horizontal="center" wrapText="1"/>
    </xf>
    <xf numFmtId="1" fontId="0" fillId="0" borderId="0" xfId="0" applyNumberFormat="1" applyAlignment="1">
      <alignment horizontal="center"/>
    </xf>
    <xf numFmtId="164" fontId="1" fillId="0" borderId="1" xfId="0" applyNumberFormat="1" applyFont="1" applyFill="1" applyBorder="1"/>
    <xf numFmtId="165" fontId="7" fillId="0" borderId="1" xfId="0" applyNumberFormat="1" applyFont="1" applyFill="1" applyBorder="1"/>
    <xf numFmtId="0" fontId="7" fillId="0" borderId="2" xfId="0" applyFont="1" applyFill="1" applyBorder="1" applyAlignment="1">
      <alignment horizontal="center"/>
    </xf>
    <xf numFmtId="165" fontId="0" fillId="0" borderId="0" xfId="0" applyNumberFormat="1" applyFill="1" applyAlignment="1">
      <alignment horizontal="center"/>
    </xf>
    <xf numFmtId="165" fontId="0" fillId="0" borderId="0" xfId="0" applyNumberFormat="1" applyFill="1" applyBorder="1" applyAlignment="1">
      <alignment horizontal="center"/>
    </xf>
    <xf numFmtId="165" fontId="0" fillId="0" borderId="0" xfId="0" applyNumberFormat="1" applyAlignment="1">
      <alignment horizontal="center"/>
    </xf>
    <xf numFmtId="1" fontId="1" fillId="0" borderId="0" xfId="0" applyNumberFormat="1" applyFont="1" applyFill="1" applyAlignment="1">
      <alignment horizontal="center"/>
    </xf>
    <xf numFmtId="0" fontId="1" fillId="0" borderId="1" xfId="0" applyFont="1" applyFill="1" applyBorder="1"/>
    <xf numFmtId="164" fontId="1" fillId="0" borderId="1" xfId="0" applyNumberFormat="1" applyFont="1" applyFill="1" applyBorder="1" applyAlignment="1">
      <alignment horizontal="center"/>
    </xf>
    <xf numFmtId="0" fontId="1" fillId="0" borderId="2" xfId="0" applyFont="1" applyFill="1" applyBorder="1"/>
    <xf numFmtId="0" fontId="1" fillId="0" borderId="0" xfId="0" applyFont="1" applyFill="1" applyBorder="1"/>
    <xf numFmtId="0" fontId="1" fillId="0" borderId="0" xfId="0" applyFont="1"/>
    <xf numFmtId="165" fontId="1" fillId="0" borderId="0" xfId="0" applyNumberFormat="1" applyFont="1" applyFill="1" applyAlignment="1">
      <alignment horizontal="center"/>
    </xf>
    <xf numFmtId="0" fontId="1" fillId="0" borderId="0" xfId="0" applyFont="1" applyBorder="1"/>
    <xf numFmtId="2" fontId="0" fillId="0" borderId="0" xfId="0" applyNumberFormat="1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  <xf numFmtId="0" fontId="1" fillId="0" borderId="0" xfId="0" applyFont="1" applyAlignment="1">
      <alignment horizontal="center" textRotation="45" wrapText="1"/>
    </xf>
    <xf numFmtId="0" fontId="0" fillId="0" borderId="0" xfId="0" applyAlignment="1">
      <alignment horizontal="center" textRotation="45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00000"/>
  </sheetPr>
  <dimension ref="A1:J19"/>
  <sheetViews>
    <sheetView tabSelected="1" workbookViewId="0">
      <selection activeCell="D7" sqref="D7"/>
    </sheetView>
  </sheetViews>
  <sheetFormatPr defaultRowHeight="15" x14ac:dyDescent="0.25"/>
  <cols>
    <col min="1" max="1" width="7.85546875" style="64" bestFit="1" customWidth="1"/>
    <col min="2" max="2" width="5" bestFit="1" customWidth="1"/>
    <col min="3" max="3" width="12.28515625" style="58" bestFit="1" customWidth="1"/>
    <col min="4" max="4" width="12.28515625" style="44" customWidth="1"/>
    <col min="5" max="6" width="11.7109375" style="52" customWidth="1"/>
    <col min="7" max="7" width="9.5703125" style="31" bestFit="1" customWidth="1"/>
    <col min="8" max="8" width="4.7109375" bestFit="1" customWidth="1"/>
  </cols>
  <sheetData>
    <row r="1" spans="1:10" s="64" customFormat="1" x14ac:dyDescent="0.25">
      <c r="A1" s="15"/>
      <c r="B1" s="15"/>
      <c r="C1" s="65" t="s">
        <v>625</v>
      </c>
      <c r="D1" s="48"/>
      <c r="E1" s="50" t="s">
        <v>627</v>
      </c>
      <c r="F1" s="59" t="s">
        <v>1076</v>
      </c>
      <c r="G1" s="47"/>
      <c r="H1" s="15"/>
      <c r="I1" s="15"/>
      <c r="J1" s="15"/>
    </row>
    <row r="2" spans="1:10" x14ac:dyDescent="0.25">
      <c r="A2" s="15" t="s">
        <v>620</v>
      </c>
      <c r="B2" s="11">
        <v>2021</v>
      </c>
      <c r="C2" s="56">
        <f>'2021 Zone 7'!R468</f>
        <v>14.698</v>
      </c>
      <c r="D2" s="8"/>
      <c r="E2" s="51">
        <v>463</v>
      </c>
      <c r="F2" s="10">
        <v>439</v>
      </c>
      <c r="G2" s="26"/>
      <c r="H2" s="11"/>
      <c r="I2" s="11"/>
      <c r="J2" s="11"/>
    </row>
    <row r="3" spans="1:10" x14ac:dyDescent="0.25">
      <c r="A3" s="15" t="s">
        <v>91</v>
      </c>
      <c r="B3" s="11">
        <v>2022</v>
      </c>
      <c r="C3" s="56">
        <f>'2022 Zone 8'!R401</f>
        <v>13.16</v>
      </c>
      <c r="D3" s="8"/>
      <c r="E3" s="51">
        <v>393</v>
      </c>
      <c r="F3" s="10">
        <v>396</v>
      </c>
      <c r="G3" s="26"/>
      <c r="H3" s="11"/>
      <c r="I3" s="11"/>
      <c r="J3" s="11"/>
    </row>
    <row r="4" spans="1:10" x14ac:dyDescent="0.25">
      <c r="A4" s="15" t="s">
        <v>623</v>
      </c>
      <c r="B4" s="11">
        <v>2023</v>
      </c>
      <c r="C4" s="56">
        <f>'2023 zone 9'!R401</f>
        <v>13.596</v>
      </c>
      <c r="D4" s="8"/>
      <c r="E4" s="51">
        <v>379</v>
      </c>
      <c r="F4" s="10">
        <v>369</v>
      </c>
      <c r="G4" s="26"/>
      <c r="H4" s="11"/>
      <c r="I4" s="11"/>
      <c r="J4" s="11"/>
    </row>
    <row r="5" spans="1:10" x14ac:dyDescent="0.25">
      <c r="A5" s="15" t="s">
        <v>624</v>
      </c>
      <c r="B5" s="11">
        <v>2024</v>
      </c>
      <c r="C5" s="56">
        <f>'2024 zone 10'!R361</f>
        <v>12.997999999999999</v>
      </c>
      <c r="D5" s="8"/>
      <c r="E5" s="51">
        <v>319</v>
      </c>
      <c r="F5" s="10">
        <v>333</v>
      </c>
      <c r="G5" s="26"/>
      <c r="H5" s="11"/>
      <c r="I5" s="11"/>
      <c r="J5" s="11"/>
    </row>
    <row r="6" spans="1:10" x14ac:dyDescent="0.25">
      <c r="A6" s="15"/>
      <c r="B6" s="11"/>
      <c r="C6" s="56"/>
      <c r="D6" s="8"/>
      <c r="E6" s="51"/>
      <c r="F6" s="10"/>
      <c r="G6" s="26"/>
      <c r="H6" s="11"/>
      <c r="I6" s="11"/>
      <c r="J6" s="11"/>
    </row>
    <row r="7" spans="1:10" x14ac:dyDescent="0.25">
      <c r="A7" s="15" t="s">
        <v>19</v>
      </c>
      <c r="B7" s="11"/>
      <c r="C7" s="56">
        <f>SUM(C2:C6)</f>
        <v>54.451999999999998</v>
      </c>
      <c r="D7" s="8"/>
      <c r="E7" s="51"/>
      <c r="F7" s="10"/>
      <c r="G7" s="26"/>
      <c r="H7" s="11"/>
      <c r="I7" s="11"/>
      <c r="J7" s="11"/>
    </row>
    <row r="8" spans="1:10" x14ac:dyDescent="0.25">
      <c r="A8" s="15"/>
      <c r="B8" s="11"/>
      <c r="C8" s="56"/>
      <c r="D8" s="8"/>
      <c r="E8" s="51"/>
      <c r="F8" s="10"/>
      <c r="G8" s="26"/>
      <c r="H8" s="11"/>
      <c r="I8" s="11"/>
      <c r="J8" s="11"/>
    </row>
    <row r="9" spans="1:10" x14ac:dyDescent="0.25">
      <c r="A9" s="15"/>
      <c r="B9" s="11"/>
      <c r="C9" s="56"/>
      <c r="D9" s="8"/>
      <c r="E9" s="51"/>
      <c r="F9" s="10"/>
      <c r="G9" s="26"/>
      <c r="H9" s="11"/>
      <c r="I9" s="11"/>
      <c r="J9" s="11"/>
    </row>
    <row r="10" spans="1:10" x14ac:dyDescent="0.25">
      <c r="A10" s="15"/>
      <c r="B10" s="11"/>
      <c r="C10" s="56"/>
      <c r="D10" s="8"/>
      <c r="E10" s="51"/>
      <c r="F10" s="10"/>
      <c r="G10" s="26"/>
      <c r="H10" s="11"/>
      <c r="I10" s="11"/>
      <c r="J10" s="11"/>
    </row>
    <row r="11" spans="1:10" x14ac:dyDescent="0.25">
      <c r="A11" s="15"/>
      <c r="B11" s="11"/>
      <c r="C11" s="56"/>
      <c r="D11" s="8"/>
      <c r="E11" s="51"/>
      <c r="F11" s="10"/>
      <c r="G11" s="26"/>
      <c r="H11" s="11"/>
      <c r="I11" s="11"/>
      <c r="J11" s="11"/>
    </row>
    <row r="12" spans="1:10" x14ac:dyDescent="0.25">
      <c r="A12" s="15"/>
      <c r="B12" s="11"/>
      <c r="C12" s="56"/>
      <c r="D12" s="8"/>
      <c r="E12" s="51"/>
      <c r="F12" s="10"/>
      <c r="G12" s="26"/>
      <c r="H12" s="11"/>
      <c r="I12" s="11"/>
      <c r="J12" s="11"/>
    </row>
    <row r="13" spans="1:10" x14ac:dyDescent="0.25">
      <c r="A13" s="15"/>
      <c r="B13" s="11"/>
      <c r="C13" s="56"/>
      <c r="D13" s="8"/>
      <c r="E13" s="51"/>
      <c r="F13" s="10"/>
      <c r="G13" s="26"/>
      <c r="H13" s="11"/>
      <c r="I13" s="11"/>
      <c r="J13" s="11"/>
    </row>
    <row r="14" spans="1:10" x14ac:dyDescent="0.25">
      <c r="A14" s="15"/>
      <c r="B14" s="11"/>
      <c r="C14" s="56"/>
      <c r="D14" s="8"/>
      <c r="E14" s="51"/>
      <c r="F14" s="10"/>
      <c r="G14" s="26"/>
      <c r="H14" s="11"/>
      <c r="I14" s="11"/>
      <c r="J14" s="11"/>
    </row>
    <row r="15" spans="1:10" x14ac:dyDescent="0.25">
      <c r="A15" s="15"/>
      <c r="B15" s="11"/>
      <c r="C15" s="56"/>
      <c r="D15" s="8"/>
      <c r="E15" s="51"/>
      <c r="F15" s="10"/>
      <c r="G15" s="26"/>
      <c r="H15" s="11"/>
      <c r="I15" s="11"/>
      <c r="J15" s="11"/>
    </row>
    <row r="16" spans="1:10" x14ac:dyDescent="0.25">
      <c r="A16" s="63"/>
      <c r="B16" s="27"/>
      <c r="C16" s="57"/>
      <c r="D16" s="18"/>
      <c r="E16" s="51"/>
      <c r="F16" s="10"/>
      <c r="G16" s="32"/>
      <c r="H16" s="11"/>
      <c r="I16" s="11"/>
      <c r="J16" s="11"/>
    </row>
    <row r="17" spans="1:10" x14ac:dyDescent="0.25">
      <c r="A17" s="15"/>
      <c r="B17" s="11"/>
      <c r="C17" s="56"/>
      <c r="D17" s="8"/>
      <c r="E17" s="51"/>
      <c r="F17" s="10"/>
      <c r="G17" s="26"/>
      <c r="H17" s="11"/>
      <c r="I17" s="11"/>
      <c r="J17" s="11"/>
    </row>
    <row r="18" spans="1:10" x14ac:dyDescent="0.25">
      <c r="A18" s="15"/>
      <c r="B18" s="11"/>
      <c r="C18" s="56"/>
      <c r="D18" s="8"/>
      <c r="E18" s="10"/>
      <c r="F18" s="10"/>
      <c r="G18" s="26"/>
      <c r="H18" s="11"/>
      <c r="I18" s="11"/>
      <c r="J18" s="11"/>
    </row>
    <row r="19" spans="1:10" x14ac:dyDescent="0.25">
      <c r="A19" s="15"/>
      <c r="B19" s="11"/>
      <c r="C19" s="56"/>
      <c r="D19" s="8"/>
      <c r="E19" s="10"/>
      <c r="F19" s="10"/>
      <c r="G19" s="26"/>
      <c r="H19" s="11"/>
      <c r="I19" s="11"/>
      <c r="J19" s="1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5" tint="0.39997558519241921"/>
  </sheetPr>
  <dimension ref="A1:AH468"/>
  <sheetViews>
    <sheetView workbookViewId="0">
      <pane ySplit="2" topLeftCell="A3" activePane="bottomLeft" state="frozen"/>
      <selection pane="bottomLeft" activeCell="R344" sqref="R344"/>
    </sheetView>
  </sheetViews>
  <sheetFormatPr defaultRowHeight="15" x14ac:dyDescent="0.25"/>
  <cols>
    <col min="1" max="1" width="10.5703125" style="8" bestFit="1" customWidth="1"/>
    <col min="2" max="2" width="37" style="8" bestFit="1" customWidth="1"/>
    <col min="3" max="3" width="19.42578125" style="8" bestFit="1" customWidth="1"/>
    <col min="4" max="4" width="11.28515625" style="8" bestFit="1" customWidth="1"/>
    <col min="5" max="5" width="17.7109375" style="8" bestFit="1" customWidth="1"/>
    <col min="6" max="6" width="20.5703125" style="8" bestFit="1" customWidth="1"/>
    <col min="7" max="7" width="18.5703125" style="8" bestFit="1" customWidth="1"/>
    <col min="8" max="8" width="18.28515625" style="8" bestFit="1" customWidth="1"/>
    <col min="9" max="9" width="16.7109375" style="8" bestFit="1" customWidth="1"/>
    <col min="10" max="11" width="20.42578125" style="8" bestFit="1" customWidth="1"/>
    <col min="12" max="12" width="16" style="8" bestFit="1" customWidth="1"/>
    <col min="13" max="13" width="15.7109375" style="8" bestFit="1" customWidth="1"/>
    <col min="14" max="14" width="16.140625" style="8" bestFit="1" customWidth="1"/>
    <col min="15" max="15" width="16" style="8" bestFit="1" customWidth="1"/>
    <col min="16" max="16" width="15.5703125" style="8" bestFit="1" customWidth="1"/>
    <col min="17" max="17" width="15.42578125" style="10" bestFit="1" customWidth="1"/>
    <col min="18" max="18" width="12.140625" style="11" bestFit="1" customWidth="1"/>
    <col min="19" max="19" width="10" style="8" bestFit="1" customWidth="1"/>
    <col min="20" max="20" width="10.140625" style="11" bestFit="1" customWidth="1"/>
    <col min="21" max="21" width="11.5703125" style="26" bestFit="1" customWidth="1"/>
    <col min="22" max="22" width="21.85546875" style="26" bestFit="1" customWidth="1"/>
    <col min="23" max="23" width="10.85546875" style="26" bestFit="1" customWidth="1"/>
    <col min="24" max="24" width="8.85546875" style="26" bestFit="1" customWidth="1"/>
    <col min="25" max="25" width="10.85546875" style="26" bestFit="1" customWidth="1"/>
    <col min="26" max="26" width="8.85546875" style="26" bestFit="1" customWidth="1"/>
    <col min="27" max="27" width="12.28515625" style="26" customWidth="1"/>
    <col min="28" max="28" width="13.42578125" style="26" customWidth="1"/>
    <col min="29" max="29" width="10.5703125" style="26" customWidth="1"/>
    <col min="30" max="30" width="2.140625" style="26" customWidth="1"/>
    <col min="31" max="32" width="20.5703125" style="26" bestFit="1" customWidth="1"/>
    <col min="33" max="33" width="28.5703125" style="26" bestFit="1" customWidth="1"/>
    <col min="34" max="16384" width="9.140625" style="11"/>
  </cols>
  <sheetData>
    <row r="1" spans="1:34" ht="18.75" x14ac:dyDescent="0.3">
      <c r="B1" s="9" t="s">
        <v>620</v>
      </c>
      <c r="W1" s="67"/>
      <c r="X1" s="68"/>
      <c r="Y1" s="67"/>
      <c r="Z1" s="68"/>
      <c r="AH1" s="46"/>
    </row>
    <row r="2" spans="1:34" s="14" customFormat="1" ht="71.25" customHeight="1" x14ac:dyDescent="0.25">
      <c r="A2" s="12" t="s">
        <v>23</v>
      </c>
      <c r="B2" s="12" t="s">
        <v>0</v>
      </c>
      <c r="C2" s="12" t="s">
        <v>1</v>
      </c>
      <c r="D2" s="12" t="s">
        <v>82</v>
      </c>
      <c r="E2" s="12" t="s">
        <v>2</v>
      </c>
      <c r="F2" s="12" t="s">
        <v>3</v>
      </c>
      <c r="G2" s="12" t="s">
        <v>40</v>
      </c>
      <c r="H2" s="12" t="s">
        <v>41</v>
      </c>
      <c r="I2" s="12" t="s">
        <v>22</v>
      </c>
      <c r="J2" s="12" t="s">
        <v>4</v>
      </c>
      <c r="K2" s="12" t="s">
        <v>5</v>
      </c>
      <c r="L2" s="12" t="s">
        <v>6</v>
      </c>
      <c r="M2" s="12" t="s">
        <v>7</v>
      </c>
      <c r="N2" s="12" t="s">
        <v>8</v>
      </c>
      <c r="O2" s="12" t="s">
        <v>9</v>
      </c>
      <c r="P2" s="12" t="s">
        <v>10</v>
      </c>
      <c r="Q2" s="13" t="s">
        <v>11</v>
      </c>
      <c r="R2" s="14" t="s">
        <v>12</v>
      </c>
      <c r="S2" s="12" t="s">
        <v>88</v>
      </c>
      <c r="U2" s="32"/>
      <c r="V2" s="33"/>
      <c r="W2" s="32"/>
      <c r="X2" s="32"/>
      <c r="Y2" s="32"/>
      <c r="Z2" s="32"/>
      <c r="AA2" s="38"/>
      <c r="AB2" s="38"/>
      <c r="AC2" s="38"/>
      <c r="AD2" s="38"/>
      <c r="AE2" s="38"/>
      <c r="AF2" s="38"/>
      <c r="AG2" s="38"/>
    </row>
    <row r="3" spans="1:34" x14ac:dyDescent="0.25">
      <c r="A3" s="8" t="s">
        <v>85</v>
      </c>
      <c r="B3" s="8" t="s">
        <v>387</v>
      </c>
      <c r="C3" s="8" t="s">
        <v>374</v>
      </c>
      <c r="D3" s="8">
        <v>1</v>
      </c>
      <c r="E3" s="8">
        <v>10015</v>
      </c>
      <c r="F3" s="8">
        <v>10550</v>
      </c>
      <c r="G3" s="5">
        <v>6600</v>
      </c>
      <c r="H3" s="5">
        <v>6550</v>
      </c>
      <c r="I3" s="8" t="s">
        <v>17</v>
      </c>
      <c r="J3" s="8" t="s">
        <v>13</v>
      </c>
      <c r="K3" s="8" t="s">
        <v>13</v>
      </c>
      <c r="L3" s="8" t="s">
        <v>14</v>
      </c>
      <c r="M3" s="8" t="s">
        <v>14</v>
      </c>
      <c r="N3" s="8">
        <v>500</v>
      </c>
      <c r="O3" s="8">
        <v>500</v>
      </c>
      <c r="P3" s="8">
        <v>500</v>
      </c>
      <c r="Q3" s="10">
        <v>500</v>
      </c>
      <c r="R3" s="16">
        <v>29025</v>
      </c>
      <c r="S3" s="8" t="s">
        <v>56</v>
      </c>
    </row>
    <row r="4" spans="1:34" x14ac:dyDescent="0.25">
      <c r="A4" s="8" t="s">
        <v>85</v>
      </c>
      <c r="B4" s="17" t="s">
        <v>487</v>
      </c>
      <c r="C4" s="8" t="s">
        <v>418</v>
      </c>
      <c r="D4" s="8">
        <v>1</v>
      </c>
      <c r="E4" s="8">
        <v>10018</v>
      </c>
      <c r="F4" s="8" t="s">
        <v>488</v>
      </c>
      <c r="G4" s="5">
        <v>6390</v>
      </c>
      <c r="H4" s="5">
        <v>6359</v>
      </c>
      <c r="I4" s="8" t="s">
        <v>17</v>
      </c>
      <c r="J4" s="8" t="s">
        <v>13</v>
      </c>
      <c r="K4" s="8" t="s">
        <v>13</v>
      </c>
      <c r="L4" s="8" t="s">
        <v>14</v>
      </c>
      <c r="M4" s="8" t="s">
        <v>14</v>
      </c>
      <c r="N4" s="8">
        <v>400</v>
      </c>
      <c r="O4" s="8">
        <v>400</v>
      </c>
      <c r="P4" s="8">
        <v>400</v>
      </c>
      <c r="Q4" s="10">
        <v>400</v>
      </c>
      <c r="R4" s="16">
        <v>15687</v>
      </c>
      <c r="S4" s="8" t="s">
        <v>56</v>
      </c>
    </row>
    <row r="5" spans="1:34" x14ac:dyDescent="0.25">
      <c r="A5" s="8" t="s">
        <v>85</v>
      </c>
      <c r="B5" s="8" t="s">
        <v>545</v>
      </c>
      <c r="C5" s="8" t="s">
        <v>418</v>
      </c>
      <c r="D5" s="8">
        <v>1</v>
      </c>
      <c r="E5" s="8" t="s">
        <v>488</v>
      </c>
      <c r="F5" s="8">
        <v>10086</v>
      </c>
      <c r="G5" s="5">
        <v>6359</v>
      </c>
      <c r="H5" s="5">
        <v>6350</v>
      </c>
      <c r="I5" s="8" t="s">
        <v>17</v>
      </c>
      <c r="J5" s="8" t="s">
        <v>13</v>
      </c>
      <c r="K5" s="8" t="s">
        <v>13</v>
      </c>
      <c r="L5" s="8" t="s">
        <v>14</v>
      </c>
      <c r="M5" s="8" t="s">
        <v>14</v>
      </c>
      <c r="N5" s="8">
        <v>400</v>
      </c>
      <c r="O5" s="8">
        <v>400</v>
      </c>
      <c r="P5" s="8">
        <v>400</v>
      </c>
      <c r="Q5" s="10">
        <v>400</v>
      </c>
      <c r="R5" s="16">
        <v>4424</v>
      </c>
      <c r="S5" s="8" t="s">
        <v>56</v>
      </c>
      <c r="AH5" s="16"/>
    </row>
    <row r="6" spans="1:34" x14ac:dyDescent="0.25">
      <c r="A6" s="8" t="s">
        <v>85</v>
      </c>
      <c r="B6" s="8" t="s">
        <v>417</v>
      </c>
      <c r="C6" s="8" t="s">
        <v>418</v>
      </c>
      <c r="D6" s="8">
        <v>1</v>
      </c>
      <c r="E6" s="8">
        <v>10019</v>
      </c>
      <c r="F6" s="8">
        <v>10382</v>
      </c>
      <c r="G6" s="5">
        <v>6210</v>
      </c>
      <c r="H6" s="5">
        <v>5980</v>
      </c>
      <c r="I6" s="8" t="s">
        <v>17</v>
      </c>
      <c r="J6" s="8" t="s">
        <v>13</v>
      </c>
      <c r="K6" s="8" t="s">
        <v>13</v>
      </c>
      <c r="L6" s="8" t="s">
        <v>14</v>
      </c>
      <c r="M6" s="8" t="s">
        <v>14</v>
      </c>
      <c r="N6" s="8">
        <v>400</v>
      </c>
      <c r="O6" s="8">
        <v>400</v>
      </c>
      <c r="P6" s="8">
        <v>400</v>
      </c>
      <c r="Q6" s="10">
        <v>400</v>
      </c>
      <c r="R6" s="16">
        <v>40281</v>
      </c>
      <c r="S6" s="8" t="s">
        <v>56</v>
      </c>
      <c r="AH6" s="16"/>
    </row>
    <row r="7" spans="1:34" x14ac:dyDescent="0.25">
      <c r="A7" s="8" t="s">
        <v>85</v>
      </c>
      <c r="B7" s="8" t="s">
        <v>361</v>
      </c>
      <c r="C7" s="8" t="s">
        <v>362</v>
      </c>
      <c r="D7" s="8">
        <v>1</v>
      </c>
      <c r="E7" s="8">
        <v>10020</v>
      </c>
      <c r="F7" s="8">
        <v>10382</v>
      </c>
      <c r="G7" s="5">
        <v>6330</v>
      </c>
      <c r="H7" s="5">
        <v>6330</v>
      </c>
      <c r="I7" s="8" t="s">
        <v>17</v>
      </c>
      <c r="J7" s="8" t="s">
        <v>13</v>
      </c>
      <c r="K7" s="8" t="s">
        <v>13</v>
      </c>
      <c r="L7" s="8" t="s">
        <v>14</v>
      </c>
      <c r="M7" s="8" t="s">
        <v>14</v>
      </c>
      <c r="N7" s="8">
        <v>300</v>
      </c>
      <c r="O7" s="8">
        <v>300</v>
      </c>
      <c r="P7" s="8">
        <v>300</v>
      </c>
      <c r="Q7" s="10">
        <v>300</v>
      </c>
      <c r="R7" s="16">
        <v>5041</v>
      </c>
      <c r="S7" s="8" t="s">
        <v>56</v>
      </c>
    </row>
    <row r="8" spans="1:34" x14ac:dyDescent="0.25">
      <c r="A8" s="8" t="s">
        <v>85</v>
      </c>
      <c r="B8" s="8" t="s">
        <v>393</v>
      </c>
      <c r="C8" s="8" t="s">
        <v>353</v>
      </c>
      <c r="D8" s="8">
        <v>1</v>
      </c>
      <c r="E8" s="8">
        <v>10021</v>
      </c>
      <c r="F8" s="8">
        <v>11200</v>
      </c>
      <c r="G8" s="5">
        <v>4850</v>
      </c>
      <c r="H8" s="5">
        <v>4810</v>
      </c>
      <c r="I8" s="8" t="s">
        <v>17</v>
      </c>
      <c r="J8" s="8" t="s">
        <v>13</v>
      </c>
      <c r="K8" s="8" t="s">
        <v>13</v>
      </c>
      <c r="L8" s="8" t="s">
        <v>14</v>
      </c>
      <c r="M8" s="8" t="s">
        <v>14</v>
      </c>
      <c r="N8" s="8">
        <v>700</v>
      </c>
      <c r="O8" s="8">
        <v>700</v>
      </c>
      <c r="P8" s="8">
        <v>700</v>
      </c>
      <c r="Q8" s="10">
        <v>700</v>
      </c>
      <c r="R8" s="16">
        <v>21510</v>
      </c>
      <c r="S8" s="8" t="s">
        <v>56</v>
      </c>
    </row>
    <row r="9" spans="1:34" x14ac:dyDescent="0.25">
      <c r="A9" s="8" t="s">
        <v>85</v>
      </c>
      <c r="B9" s="8" t="s">
        <v>543</v>
      </c>
      <c r="C9" s="8" t="s">
        <v>197</v>
      </c>
      <c r="D9" s="8">
        <v>1</v>
      </c>
      <c r="E9" s="8">
        <v>10022</v>
      </c>
      <c r="F9" s="8">
        <v>10021</v>
      </c>
      <c r="G9" s="5">
        <v>6260</v>
      </c>
      <c r="H9" s="5">
        <v>6250</v>
      </c>
      <c r="I9" s="8" t="s">
        <v>17</v>
      </c>
      <c r="J9" s="8" t="s">
        <v>13</v>
      </c>
      <c r="K9" s="8" t="s">
        <v>13</v>
      </c>
      <c r="L9" s="8" t="s">
        <v>14</v>
      </c>
      <c r="M9" s="8" t="s">
        <v>14</v>
      </c>
      <c r="N9" s="8">
        <v>400</v>
      </c>
      <c r="O9" s="8">
        <v>400</v>
      </c>
      <c r="P9" s="8">
        <v>400</v>
      </c>
      <c r="Q9" s="10">
        <v>400</v>
      </c>
      <c r="R9" s="16">
        <v>9717</v>
      </c>
      <c r="S9" s="8" t="s">
        <v>56</v>
      </c>
    </row>
    <row r="10" spans="1:34" x14ac:dyDescent="0.25">
      <c r="A10" s="8" t="s">
        <v>85</v>
      </c>
      <c r="B10" s="8" t="s">
        <v>266</v>
      </c>
      <c r="C10" s="8" t="s">
        <v>197</v>
      </c>
      <c r="D10" s="8">
        <v>1</v>
      </c>
      <c r="E10" s="8">
        <v>10023</v>
      </c>
      <c r="F10" s="8">
        <v>10022</v>
      </c>
      <c r="G10" s="5">
        <v>6300</v>
      </c>
      <c r="H10" s="5">
        <v>6260</v>
      </c>
      <c r="I10" s="8" t="s">
        <v>17</v>
      </c>
      <c r="J10" s="8" t="s">
        <v>13</v>
      </c>
      <c r="K10" s="8" t="s">
        <v>13</v>
      </c>
      <c r="L10" s="8" t="s">
        <v>14</v>
      </c>
      <c r="M10" s="8" t="s">
        <v>14</v>
      </c>
      <c r="N10" s="8">
        <v>400</v>
      </c>
      <c r="O10" s="8">
        <v>400</v>
      </c>
      <c r="P10" s="8">
        <v>400</v>
      </c>
      <c r="Q10" s="10">
        <v>400</v>
      </c>
      <c r="R10" s="16">
        <v>44037</v>
      </c>
      <c r="S10" s="8" t="s">
        <v>56</v>
      </c>
    </row>
    <row r="11" spans="1:34" x14ac:dyDescent="0.25">
      <c r="A11" s="8" t="s">
        <v>85</v>
      </c>
      <c r="B11" s="8" t="s">
        <v>291</v>
      </c>
      <c r="C11" s="8" t="s">
        <v>197</v>
      </c>
      <c r="D11" s="8">
        <v>1</v>
      </c>
      <c r="E11" s="8">
        <v>10023</v>
      </c>
      <c r="F11" s="8">
        <v>11271</v>
      </c>
      <c r="G11" s="5">
        <v>6300</v>
      </c>
      <c r="H11" s="5">
        <v>6290</v>
      </c>
      <c r="I11" s="8" t="s">
        <v>17</v>
      </c>
      <c r="J11" s="8" t="s">
        <v>13</v>
      </c>
      <c r="K11" s="8" t="s">
        <v>13</v>
      </c>
      <c r="L11" s="8" t="s">
        <v>14</v>
      </c>
      <c r="M11" s="8" t="s">
        <v>14</v>
      </c>
      <c r="N11" s="8">
        <v>400</v>
      </c>
      <c r="O11" s="8">
        <v>400</v>
      </c>
      <c r="P11" s="8">
        <v>400</v>
      </c>
      <c r="Q11" s="10">
        <v>400</v>
      </c>
      <c r="R11" s="16">
        <v>9556</v>
      </c>
      <c r="S11" s="8" t="s">
        <v>56</v>
      </c>
    </row>
    <row r="12" spans="1:34" x14ac:dyDescent="0.25">
      <c r="A12" s="8" t="s">
        <v>85</v>
      </c>
      <c r="B12" s="8" t="s">
        <v>396</v>
      </c>
      <c r="C12" s="8" t="s">
        <v>197</v>
      </c>
      <c r="D12" s="8">
        <v>1</v>
      </c>
      <c r="E12" s="8">
        <v>10024</v>
      </c>
      <c r="F12" s="8">
        <v>11202</v>
      </c>
      <c r="G12" s="5">
        <v>6270</v>
      </c>
      <c r="H12" s="5">
        <v>6240</v>
      </c>
      <c r="I12" s="8" t="s">
        <v>17</v>
      </c>
      <c r="J12" s="8" t="s">
        <v>13</v>
      </c>
      <c r="K12" s="8" t="s">
        <v>13</v>
      </c>
      <c r="L12" s="8" t="s">
        <v>14</v>
      </c>
      <c r="M12" s="8" t="s">
        <v>14</v>
      </c>
      <c r="N12" s="8">
        <v>300</v>
      </c>
      <c r="O12" s="8">
        <v>300</v>
      </c>
      <c r="P12" s="8">
        <v>300</v>
      </c>
      <c r="Q12" s="10">
        <v>300</v>
      </c>
      <c r="R12" s="16">
        <v>38561</v>
      </c>
      <c r="S12" s="8" t="s">
        <v>56</v>
      </c>
    </row>
    <row r="13" spans="1:34" x14ac:dyDescent="0.25">
      <c r="A13" s="8" t="s">
        <v>85</v>
      </c>
      <c r="B13" s="8" t="s">
        <v>198</v>
      </c>
      <c r="C13" s="8" t="s">
        <v>199</v>
      </c>
      <c r="D13" s="8">
        <v>1</v>
      </c>
      <c r="E13" s="8">
        <v>10026</v>
      </c>
      <c r="F13" s="8">
        <v>12398</v>
      </c>
      <c r="G13" s="5">
        <v>6950</v>
      </c>
      <c r="H13" s="5">
        <v>6890</v>
      </c>
      <c r="I13" s="8" t="s">
        <v>17</v>
      </c>
      <c r="J13" s="8" t="s">
        <v>16</v>
      </c>
      <c r="K13" s="8" t="s">
        <v>16</v>
      </c>
      <c r="L13" s="8" t="s">
        <v>14</v>
      </c>
      <c r="M13" s="8" t="s">
        <v>14</v>
      </c>
      <c r="N13" s="8">
        <v>315</v>
      </c>
      <c r="O13" s="8">
        <v>315</v>
      </c>
      <c r="P13" s="8">
        <v>315</v>
      </c>
      <c r="Q13" s="10">
        <v>315</v>
      </c>
      <c r="R13" s="16">
        <v>51049</v>
      </c>
      <c r="S13" s="8" t="s">
        <v>56</v>
      </c>
    </row>
    <row r="14" spans="1:34" x14ac:dyDescent="0.25">
      <c r="A14" s="8" t="s">
        <v>85</v>
      </c>
      <c r="B14" s="8" t="s">
        <v>521</v>
      </c>
      <c r="C14" s="8" t="s">
        <v>86</v>
      </c>
      <c r="D14" s="8">
        <v>1</v>
      </c>
      <c r="E14" s="8">
        <v>10036</v>
      </c>
      <c r="F14" s="8">
        <v>11569</v>
      </c>
      <c r="G14" s="5">
        <v>6700</v>
      </c>
      <c r="H14" s="5">
        <v>6640</v>
      </c>
      <c r="I14" s="8" t="s">
        <v>17</v>
      </c>
      <c r="J14" s="8" t="s">
        <v>13</v>
      </c>
      <c r="K14" s="8" t="s">
        <v>13</v>
      </c>
      <c r="L14" s="8" t="s">
        <v>14</v>
      </c>
      <c r="M14" s="8" t="s">
        <v>14</v>
      </c>
      <c r="N14" s="8">
        <v>300</v>
      </c>
      <c r="O14" s="8">
        <v>300</v>
      </c>
      <c r="P14" s="8">
        <v>300</v>
      </c>
      <c r="Q14" s="10">
        <v>300</v>
      </c>
      <c r="R14" s="16">
        <v>29534</v>
      </c>
      <c r="S14" s="8" t="s">
        <v>56</v>
      </c>
    </row>
    <row r="15" spans="1:34" x14ac:dyDescent="0.25">
      <c r="A15" s="8" t="s">
        <v>85</v>
      </c>
      <c r="B15" s="17" t="s">
        <v>582</v>
      </c>
      <c r="C15" s="8" t="s">
        <v>86</v>
      </c>
      <c r="D15" s="8">
        <v>1</v>
      </c>
      <c r="E15" s="8">
        <v>10037</v>
      </c>
      <c r="F15" s="8">
        <v>11571</v>
      </c>
      <c r="G15" s="5">
        <v>6580</v>
      </c>
      <c r="H15" s="5">
        <v>6550</v>
      </c>
      <c r="I15" s="8" t="s">
        <v>17</v>
      </c>
      <c r="J15" s="8" t="s">
        <v>13</v>
      </c>
      <c r="K15" s="8" t="s">
        <v>13</v>
      </c>
      <c r="L15" s="8" t="s">
        <v>14</v>
      </c>
      <c r="M15" s="8" t="s">
        <v>14</v>
      </c>
      <c r="N15" s="8">
        <v>300</v>
      </c>
      <c r="O15" s="8">
        <v>300</v>
      </c>
      <c r="P15" s="8">
        <v>300</v>
      </c>
      <c r="Q15" s="10">
        <v>300</v>
      </c>
      <c r="R15" s="16">
        <v>16783</v>
      </c>
      <c r="S15" s="8" t="s">
        <v>56</v>
      </c>
    </row>
    <row r="16" spans="1:34" x14ac:dyDescent="0.25">
      <c r="A16" s="8" t="s">
        <v>85</v>
      </c>
      <c r="B16" s="8" t="s">
        <v>492</v>
      </c>
      <c r="C16" s="8" t="s">
        <v>86</v>
      </c>
      <c r="D16" s="8">
        <v>1</v>
      </c>
      <c r="E16" s="8">
        <v>10038</v>
      </c>
      <c r="F16" s="8">
        <v>10037</v>
      </c>
      <c r="G16" s="5">
        <v>6640</v>
      </c>
      <c r="H16" s="5">
        <v>6580</v>
      </c>
      <c r="I16" s="8" t="s">
        <v>17</v>
      </c>
      <c r="J16" s="8" t="s">
        <v>13</v>
      </c>
      <c r="K16" s="8" t="s">
        <v>13</v>
      </c>
      <c r="L16" s="8" t="s">
        <v>14</v>
      </c>
      <c r="M16" s="8" t="s">
        <v>14</v>
      </c>
      <c r="N16" s="8">
        <v>300</v>
      </c>
      <c r="O16" s="8">
        <v>300</v>
      </c>
      <c r="P16" s="8">
        <v>300</v>
      </c>
      <c r="Q16" s="10">
        <v>300</v>
      </c>
      <c r="R16" s="16">
        <v>18630</v>
      </c>
      <c r="S16" s="8" t="s">
        <v>56</v>
      </c>
    </row>
    <row r="17" spans="1:34" x14ac:dyDescent="0.25">
      <c r="A17" s="8" t="s">
        <v>85</v>
      </c>
      <c r="B17" s="8" t="s">
        <v>519</v>
      </c>
      <c r="C17" s="8" t="s">
        <v>86</v>
      </c>
      <c r="D17" s="8">
        <v>1</v>
      </c>
      <c r="E17" s="8">
        <v>10039</v>
      </c>
      <c r="F17" s="8">
        <v>10038</v>
      </c>
      <c r="G17" s="5">
        <v>6710</v>
      </c>
      <c r="H17" s="5">
        <v>6640</v>
      </c>
      <c r="I17" s="8" t="s">
        <v>17</v>
      </c>
      <c r="J17" s="8" t="s">
        <v>13</v>
      </c>
      <c r="K17" s="8" t="s">
        <v>13</v>
      </c>
      <c r="L17" s="8" t="s">
        <v>14</v>
      </c>
      <c r="M17" s="8" t="s">
        <v>14</v>
      </c>
      <c r="N17" s="8">
        <v>300</v>
      </c>
      <c r="O17" s="8">
        <v>300</v>
      </c>
      <c r="P17" s="8">
        <v>300</v>
      </c>
      <c r="Q17" s="10">
        <v>300</v>
      </c>
      <c r="R17" s="16">
        <v>35242</v>
      </c>
      <c r="S17" s="8" t="s">
        <v>56</v>
      </c>
    </row>
    <row r="18" spans="1:34" x14ac:dyDescent="0.25">
      <c r="A18" s="8" t="s">
        <v>85</v>
      </c>
      <c r="B18" s="8" t="s">
        <v>520</v>
      </c>
      <c r="C18" s="8" t="s">
        <v>86</v>
      </c>
      <c r="D18" s="8">
        <v>1</v>
      </c>
      <c r="E18" s="8">
        <v>10040</v>
      </c>
      <c r="F18" s="8">
        <v>10039</v>
      </c>
      <c r="G18" s="5">
        <v>6720</v>
      </c>
      <c r="H18" s="5">
        <v>6710</v>
      </c>
      <c r="I18" s="8" t="s">
        <v>17</v>
      </c>
      <c r="J18" s="8" t="s">
        <v>16</v>
      </c>
      <c r="K18" s="8" t="s">
        <v>16</v>
      </c>
      <c r="L18" s="8" t="s">
        <v>14</v>
      </c>
      <c r="M18" s="8" t="s">
        <v>14</v>
      </c>
      <c r="N18" s="8">
        <v>200</v>
      </c>
      <c r="O18" s="8">
        <v>200</v>
      </c>
      <c r="P18" s="8">
        <v>200</v>
      </c>
      <c r="Q18" s="10">
        <v>200</v>
      </c>
      <c r="R18" s="16">
        <v>5760</v>
      </c>
      <c r="S18" s="8" t="s">
        <v>56</v>
      </c>
    </row>
    <row r="19" spans="1:34" x14ac:dyDescent="0.25">
      <c r="A19" s="8" t="s">
        <v>85</v>
      </c>
      <c r="B19" s="8" t="s">
        <v>580</v>
      </c>
      <c r="C19" s="8" t="s">
        <v>154</v>
      </c>
      <c r="D19" s="8">
        <v>1</v>
      </c>
      <c r="E19" s="8">
        <v>10041</v>
      </c>
      <c r="F19" s="8">
        <v>11525</v>
      </c>
      <c r="G19" s="5">
        <v>6400</v>
      </c>
      <c r="H19" s="5">
        <v>6330</v>
      </c>
      <c r="I19" s="8" t="s">
        <v>17</v>
      </c>
      <c r="J19" s="8" t="s">
        <v>13</v>
      </c>
      <c r="K19" s="8" t="s">
        <v>13</v>
      </c>
      <c r="L19" s="8" t="s">
        <v>14</v>
      </c>
      <c r="M19" s="8" t="s">
        <v>14</v>
      </c>
      <c r="N19" s="8">
        <v>300</v>
      </c>
      <c r="O19" s="8">
        <v>300</v>
      </c>
      <c r="P19" s="8">
        <v>300</v>
      </c>
      <c r="Q19" s="10">
        <v>300</v>
      </c>
      <c r="R19" s="16">
        <v>34547</v>
      </c>
      <c r="S19" s="8" t="s">
        <v>56</v>
      </c>
    </row>
    <row r="20" spans="1:34" x14ac:dyDescent="0.25">
      <c r="A20" s="8" t="s">
        <v>85</v>
      </c>
      <c r="B20" s="8" t="s">
        <v>581</v>
      </c>
      <c r="C20" s="8" t="s">
        <v>154</v>
      </c>
      <c r="D20" s="8">
        <v>1</v>
      </c>
      <c r="E20" s="8">
        <v>10042</v>
      </c>
      <c r="F20" s="8">
        <v>10041</v>
      </c>
      <c r="G20" s="5">
        <v>6440</v>
      </c>
      <c r="H20" s="5">
        <v>6400</v>
      </c>
      <c r="I20" s="8" t="s">
        <v>17</v>
      </c>
      <c r="J20" s="8" t="s">
        <v>16</v>
      </c>
      <c r="K20" s="8" t="s">
        <v>16</v>
      </c>
      <c r="L20" s="8" t="s">
        <v>14</v>
      </c>
      <c r="M20" s="8" t="s">
        <v>14</v>
      </c>
      <c r="N20" s="8">
        <v>160</v>
      </c>
      <c r="O20" s="8">
        <v>160</v>
      </c>
      <c r="P20" s="8">
        <v>160</v>
      </c>
      <c r="Q20" s="10">
        <v>160</v>
      </c>
      <c r="R20" s="16">
        <v>21043</v>
      </c>
      <c r="S20" s="8" t="s">
        <v>56</v>
      </c>
    </row>
    <row r="21" spans="1:34" x14ac:dyDescent="0.25">
      <c r="A21" s="8" t="s">
        <v>85</v>
      </c>
      <c r="B21" s="8" t="s">
        <v>442</v>
      </c>
      <c r="C21" s="8" t="s">
        <v>86</v>
      </c>
      <c r="D21" s="8">
        <v>1</v>
      </c>
      <c r="E21" s="8">
        <v>10043</v>
      </c>
      <c r="F21" s="8">
        <v>11573</v>
      </c>
      <c r="G21" s="5">
        <v>5880</v>
      </c>
      <c r="H21" s="5">
        <v>5870</v>
      </c>
      <c r="I21" s="8" t="s">
        <v>17</v>
      </c>
      <c r="J21" s="8" t="s">
        <v>13</v>
      </c>
      <c r="K21" s="8" t="s">
        <v>13</v>
      </c>
      <c r="L21" s="8" t="s">
        <v>14</v>
      </c>
      <c r="M21" s="8" t="s">
        <v>14</v>
      </c>
      <c r="N21" s="8">
        <v>600</v>
      </c>
      <c r="O21" s="8">
        <v>600</v>
      </c>
      <c r="P21" s="8">
        <v>600</v>
      </c>
      <c r="Q21" s="10">
        <v>600</v>
      </c>
      <c r="R21" s="16">
        <v>31350</v>
      </c>
      <c r="S21" s="8" t="s">
        <v>56</v>
      </c>
    </row>
    <row r="22" spans="1:34" x14ac:dyDescent="0.25">
      <c r="A22" s="8" t="s">
        <v>85</v>
      </c>
      <c r="B22" s="8" t="s">
        <v>253</v>
      </c>
      <c r="C22" s="8" t="s">
        <v>159</v>
      </c>
      <c r="D22" s="8">
        <v>1</v>
      </c>
      <c r="E22" s="8">
        <v>10045</v>
      </c>
      <c r="F22" s="8">
        <v>11016</v>
      </c>
      <c r="G22" s="5">
        <v>6000</v>
      </c>
      <c r="H22" s="5">
        <v>5950</v>
      </c>
      <c r="I22" s="8" t="s">
        <v>17</v>
      </c>
      <c r="J22" s="8" t="s">
        <v>13</v>
      </c>
      <c r="K22" s="8" t="s">
        <v>13</v>
      </c>
      <c r="L22" s="8" t="s">
        <v>14</v>
      </c>
      <c r="M22" s="8" t="s">
        <v>14</v>
      </c>
      <c r="N22" s="8">
        <v>300</v>
      </c>
      <c r="O22" s="8">
        <v>300</v>
      </c>
      <c r="P22" s="8">
        <v>300</v>
      </c>
      <c r="Q22" s="10">
        <v>300</v>
      </c>
      <c r="R22" s="16">
        <v>12013</v>
      </c>
      <c r="S22" s="8" t="s">
        <v>56</v>
      </c>
    </row>
    <row r="23" spans="1:34" x14ac:dyDescent="0.25">
      <c r="A23" s="8" t="s">
        <v>85</v>
      </c>
      <c r="B23" s="8" t="s">
        <v>209</v>
      </c>
      <c r="C23" s="8" t="s">
        <v>159</v>
      </c>
      <c r="D23" s="8">
        <v>1</v>
      </c>
      <c r="E23" s="8">
        <v>10046</v>
      </c>
      <c r="F23" s="8">
        <v>11016</v>
      </c>
      <c r="G23" s="5">
        <v>6000</v>
      </c>
      <c r="H23" s="5">
        <v>5950</v>
      </c>
      <c r="I23" s="8" t="s">
        <v>17</v>
      </c>
      <c r="J23" s="8" t="s">
        <v>13</v>
      </c>
      <c r="K23" s="8" t="s">
        <v>13</v>
      </c>
      <c r="L23" s="8" t="s">
        <v>14</v>
      </c>
      <c r="M23" s="8" t="s">
        <v>14</v>
      </c>
      <c r="N23" s="8">
        <v>400</v>
      </c>
      <c r="O23" s="8">
        <v>400</v>
      </c>
      <c r="P23" s="8">
        <v>400</v>
      </c>
      <c r="Q23" s="10">
        <v>400</v>
      </c>
      <c r="R23" s="16">
        <v>27542</v>
      </c>
      <c r="S23" s="8" t="s">
        <v>56</v>
      </c>
    </row>
    <row r="24" spans="1:34" x14ac:dyDescent="0.25">
      <c r="A24" s="8" t="s">
        <v>85</v>
      </c>
      <c r="B24" s="17" t="s">
        <v>491</v>
      </c>
      <c r="C24" s="8" t="s">
        <v>374</v>
      </c>
      <c r="D24" s="8">
        <v>1</v>
      </c>
      <c r="E24" s="8">
        <v>10079</v>
      </c>
      <c r="F24" s="8">
        <v>10081</v>
      </c>
      <c r="G24" s="5">
        <v>6900</v>
      </c>
      <c r="H24" s="5">
        <v>6680</v>
      </c>
      <c r="I24" s="8" t="s">
        <v>17</v>
      </c>
      <c r="J24" s="8" t="s">
        <v>13</v>
      </c>
      <c r="K24" s="8" t="s">
        <v>13</v>
      </c>
      <c r="L24" s="8" t="s">
        <v>14</v>
      </c>
      <c r="M24" s="8" t="s">
        <v>14</v>
      </c>
      <c r="N24" s="8">
        <v>300</v>
      </c>
      <c r="O24" s="8">
        <v>300</v>
      </c>
      <c r="P24" s="8">
        <v>300</v>
      </c>
      <c r="Q24" s="10">
        <v>300</v>
      </c>
      <c r="R24" s="16">
        <v>37624</v>
      </c>
      <c r="S24" s="8" t="s">
        <v>56</v>
      </c>
    </row>
    <row r="25" spans="1:34" x14ac:dyDescent="0.25">
      <c r="A25" s="8" t="s">
        <v>85</v>
      </c>
      <c r="B25" s="8" t="s">
        <v>502</v>
      </c>
      <c r="C25" s="8" t="s">
        <v>374</v>
      </c>
      <c r="D25" s="8">
        <v>1</v>
      </c>
      <c r="E25" s="8">
        <v>10079</v>
      </c>
      <c r="F25" s="8">
        <v>10015</v>
      </c>
      <c r="G25" s="5">
        <v>6900</v>
      </c>
      <c r="H25" s="5">
        <v>6820</v>
      </c>
      <c r="I25" s="8" t="s">
        <v>17</v>
      </c>
      <c r="J25" s="8" t="s">
        <v>13</v>
      </c>
      <c r="K25" s="8" t="s">
        <v>13</v>
      </c>
      <c r="L25" s="8" t="s">
        <v>14</v>
      </c>
      <c r="M25" s="8" t="s">
        <v>14</v>
      </c>
      <c r="N25" s="8">
        <v>300</v>
      </c>
      <c r="O25" s="8">
        <v>300</v>
      </c>
      <c r="P25" s="8">
        <v>300</v>
      </c>
      <c r="Q25" s="10">
        <v>300</v>
      </c>
      <c r="R25" s="16">
        <v>30370</v>
      </c>
      <c r="S25" s="8" t="s">
        <v>56</v>
      </c>
    </row>
    <row r="26" spans="1:34" x14ac:dyDescent="0.25">
      <c r="A26" s="8" t="s">
        <v>85</v>
      </c>
      <c r="B26" s="8" t="s">
        <v>390</v>
      </c>
      <c r="C26" s="8" t="s">
        <v>374</v>
      </c>
      <c r="D26" s="8">
        <v>1</v>
      </c>
      <c r="E26" s="8">
        <v>10080</v>
      </c>
      <c r="F26" s="8">
        <v>10549</v>
      </c>
      <c r="G26" s="5">
        <v>6520</v>
      </c>
      <c r="H26" s="5">
        <v>6500</v>
      </c>
      <c r="I26" s="8" t="s">
        <v>17</v>
      </c>
      <c r="J26" s="8" t="s">
        <v>13</v>
      </c>
      <c r="K26" s="8" t="s">
        <v>13</v>
      </c>
      <c r="L26" s="8" t="s">
        <v>14</v>
      </c>
      <c r="M26" s="8" t="s">
        <v>14</v>
      </c>
      <c r="N26" s="8">
        <v>500</v>
      </c>
      <c r="O26" s="8">
        <v>500</v>
      </c>
      <c r="P26" s="8">
        <v>500</v>
      </c>
      <c r="Q26" s="10">
        <v>500</v>
      </c>
      <c r="R26" s="16">
        <v>31432</v>
      </c>
      <c r="S26" s="8" t="s">
        <v>56</v>
      </c>
    </row>
    <row r="27" spans="1:34" x14ac:dyDescent="0.25">
      <c r="A27" s="8" t="s">
        <v>85</v>
      </c>
      <c r="B27" s="17" t="s">
        <v>490</v>
      </c>
      <c r="C27" s="8" t="s">
        <v>374</v>
      </c>
      <c r="D27" s="8">
        <v>1</v>
      </c>
      <c r="E27" s="8">
        <v>10081</v>
      </c>
      <c r="F27" s="8">
        <v>10082</v>
      </c>
      <c r="G27" s="5">
        <v>6680</v>
      </c>
      <c r="H27" s="5">
        <v>6510</v>
      </c>
      <c r="I27" s="8" t="s">
        <v>17</v>
      </c>
      <c r="J27" s="8" t="s">
        <v>13</v>
      </c>
      <c r="K27" s="8" t="s">
        <v>13</v>
      </c>
      <c r="L27" s="8" t="s">
        <v>14</v>
      </c>
      <c r="M27" s="8" t="s">
        <v>14</v>
      </c>
      <c r="N27" s="8">
        <v>300</v>
      </c>
      <c r="O27" s="8">
        <v>300</v>
      </c>
      <c r="P27" s="8">
        <v>300</v>
      </c>
      <c r="Q27" s="10">
        <v>300</v>
      </c>
      <c r="R27" s="16">
        <v>40666</v>
      </c>
      <c r="S27" s="8" t="s">
        <v>56</v>
      </c>
    </row>
    <row r="28" spans="1:34" x14ac:dyDescent="0.25">
      <c r="A28" s="8" t="s">
        <v>85</v>
      </c>
      <c r="B28" s="8" t="s">
        <v>501</v>
      </c>
      <c r="C28" s="8" t="s">
        <v>374</v>
      </c>
      <c r="D28" s="8">
        <v>1</v>
      </c>
      <c r="E28" s="8">
        <v>10081</v>
      </c>
      <c r="F28" s="8">
        <v>10080</v>
      </c>
      <c r="G28" s="5">
        <v>6680</v>
      </c>
      <c r="H28" s="5">
        <v>6570</v>
      </c>
      <c r="I28" s="8" t="s">
        <v>17</v>
      </c>
      <c r="J28" s="8" t="s">
        <v>13</v>
      </c>
      <c r="K28" s="8" t="s">
        <v>13</v>
      </c>
      <c r="L28" s="8" t="s">
        <v>14</v>
      </c>
      <c r="M28" s="8" t="s">
        <v>14</v>
      </c>
      <c r="N28" s="8">
        <v>300</v>
      </c>
      <c r="O28" s="8">
        <v>300</v>
      </c>
      <c r="P28" s="8">
        <v>300</v>
      </c>
      <c r="Q28" s="10">
        <v>300</v>
      </c>
      <c r="R28" s="16">
        <v>28866</v>
      </c>
      <c r="S28" s="8" t="s">
        <v>56</v>
      </c>
    </row>
    <row r="29" spans="1:34" x14ac:dyDescent="0.25">
      <c r="A29" s="8" t="s">
        <v>85</v>
      </c>
      <c r="B29" s="8" t="s">
        <v>489</v>
      </c>
      <c r="C29" s="8" t="s">
        <v>418</v>
      </c>
      <c r="D29" s="8">
        <v>1</v>
      </c>
      <c r="E29" s="8">
        <v>10082</v>
      </c>
      <c r="F29" s="8">
        <v>10018</v>
      </c>
      <c r="G29" s="5">
        <v>6510</v>
      </c>
      <c r="H29" s="5">
        <v>6390</v>
      </c>
      <c r="I29" s="8" t="s">
        <v>17</v>
      </c>
      <c r="J29" s="8" t="s">
        <v>13</v>
      </c>
      <c r="K29" s="8" t="s">
        <v>13</v>
      </c>
      <c r="L29" s="8" t="s">
        <v>14</v>
      </c>
      <c r="M29" s="8" t="s">
        <v>14</v>
      </c>
      <c r="N29" s="8">
        <v>300</v>
      </c>
      <c r="O29" s="8">
        <v>300</v>
      </c>
      <c r="P29" s="8">
        <v>300</v>
      </c>
      <c r="Q29" s="10">
        <v>300</v>
      </c>
      <c r="R29" s="16">
        <v>31444</v>
      </c>
      <c r="S29" s="8" t="s">
        <v>56</v>
      </c>
    </row>
    <row r="30" spans="1:34" x14ac:dyDescent="0.25">
      <c r="A30" s="8" t="s">
        <v>85</v>
      </c>
      <c r="B30" s="8" t="s">
        <v>375</v>
      </c>
      <c r="C30" s="8" t="s">
        <v>374</v>
      </c>
      <c r="D30" s="8">
        <v>1</v>
      </c>
      <c r="E30" s="8">
        <v>10083</v>
      </c>
      <c r="F30" s="8">
        <v>10548</v>
      </c>
      <c r="G30" s="5">
        <v>6480</v>
      </c>
      <c r="H30" s="5">
        <v>6470</v>
      </c>
      <c r="I30" s="8" t="s">
        <v>17</v>
      </c>
      <c r="J30" s="8" t="s">
        <v>13</v>
      </c>
      <c r="K30" s="8" t="s">
        <v>13</v>
      </c>
      <c r="L30" s="8" t="s">
        <v>14</v>
      </c>
      <c r="M30" s="8" t="s">
        <v>14</v>
      </c>
      <c r="N30" s="8">
        <v>600</v>
      </c>
      <c r="O30" s="8">
        <v>600</v>
      </c>
      <c r="P30" s="8">
        <v>600</v>
      </c>
      <c r="Q30" s="10">
        <v>600</v>
      </c>
      <c r="R30" s="16">
        <v>17492</v>
      </c>
      <c r="S30" s="8" t="s">
        <v>56</v>
      </c>
    </row>
    <row r="31" spans="1:34" x14ac:dyDescent="0.25">
      <c r="A31" s="8" t="s">
        <v>85</v>
      </c>
      <c r="B31" s="8" t="s">
        <v>441</v>
      </c>
      <c r="C31" s="8" t="s">
        <v>418</v>
      </c>
      <c r="D31" s="8">
        <v>1</v>
      </c>
      <c r="E31" s="8">
        <v>10084</v>
      </c>
      <c r="F31" s="8">
        <v>10085</v>
      </c>
      <c r="G31" s="5">
        <v>6530</v>
      </c>
      <c r="H31" s="5">
        <v>6400</v>
      </c>
      <c r="I31" s="8" t="s">
        <v>17</v>
      </c>
      <c r="J31" s="8" t="s">
        <v>13</v>
      </c>
      <c r="K31" s="8" t="s">
        <v>13</v>
      </c>
      <c r="L31" s="8" t="s">
        <v>14</v>
      </c>
      <c r="M31" s="8" t="s">
        <v>14</v>
      </c>
      <c r="N31" s="8">
        <v>400</v>
      </c>
      <c r="O31" s="8">
        <v>400</v>
      </c>
      <c r="P31" s="8">
        <v>400</v>
      </c>
      <c r="Q31" s="10">
        <v>400</v>
      </c>
      <c r="R31" s="16">
        <v>56523</v>
      </c>
      <c r="S31" s="8" t="s">
        <v>56</v>
      </c>
      <c r="AH31" s="16"/>
    </row>
    <row r="32" spans="1:34" x14ac:dyDescent="0.25">
      <c r="A32" s="8" t="s">
        <v>85</v>
      </c>
      <c r="B32" s="8" t="s">
        <v>456</v>
      </c>
      <c r="C32" s="8" t="s">
        <v>418</v>
      </c>
      <c r="D32" s="8">
        <v>1</v>
      </c>
      <c r="E32" s="8">
        <v>10084</v>
      </c>
      <c r="F32" s="8">
        <v>10083</v>
      </c>
      <c r="G32" s="5">
        <v>6530</v>
      </c>
      <c r="H32" s="5">
        <v>6400</v>
      </c>
      <c r="I32" s="8" t="s">
        <v>17</v>
      </c>
      <c r="J32" s="8" t="s">
        <v>13</v>
      </c>
      <c r="K32" s="8" t="s">
        <v>13</v>
      </c>
      <c r="L32" s="8" t="s">
        <v>14</v>
      </c>
      <c r="M32" s="8" t="s">
        <v>14</v>
      </c>
      <c r="N32" s="8">
        <v>400</v>
      </c>
      <c r="O32" s="8">
        <v>400</v>
      </c>
      <c r="P32" s="8">
        <v>400</v>
      </c>
      <c r="Q32" s="10">
        <v>400</v>
      </c>
      <c r="R32" s="16">
        <v>37369</v>
      </c>
      <c r="S32" s="8" t="s">
        <v>56</v>
      </c>
      <c r="AH32" s="16"/>
    </row>
    <row r="33" spans="1:34" x14ac:dyDescent="0.25">
      <c r="A33" s="8" t="s">
        <v>85</v>
      </c>
      <c r="B33" s="8" t="s">
        <v>482</v>
      </c>
      <c r="C33" s="8" t="s">
        <v>418</v>
      </c>
      <c r="D33" s="8">
        <v>1</v>
      </c>
      <c r="E33" s="8">
        <v>10085</v>
      </c>
      <c r="F33" s="8">
        <v>10086</v>
      </c>
      <c r="G33" s="5">
        <v>6400</v>
      </c>
      <c r="H33" s="5">
        <v>6350</v>
      </c>
      <c r="I33" s="8" t="s">
        <v>17</v>
      </c>
      <c r="J33" s="8" t="s">
        <v>13</v>
      </c>
      <c r="K33" s="8" t="s">
        <v>13</v>
      </c>
      <c r="L33" s="8" t="s">
        <v>14</v>
      </c>
      <c r="M33" s="8" t="s">
        <v>14</v>
      </c>
      <c r="N33" s="8">
        <v>400</v>
      </c>
      <c r="O33" s="8">
        <v>400</v>
      </c>
      <c r="P33" s="8">
        <v>400</v>
      </c>
      <c r="Q33" s="10">
        <v>400</v>
      </c>
      <c r="R33" s="16">
        <v>11938</v>
      </c>
      <c r="S33" s="8" t="s">
        <v>56</v>
      </c>
      <c r="AH33" s="16"/>
    </row>
    <row r="34" spans="1:34" x14ac:dyDescent="0.25">
      <c r="A34" s="8" t="s">
        <v>85</v>
      </c>
      <c r="B34" s="8" t="s">
        <v>457</v>
      </c>
      <c r="C34" s="8" t="s">
        <v>418</v>
      </c>
      <c r="D34" s="8">
        <v>1</v>
      </c>
      <c r="E34" s="8">
        <v>10086</v>
      </c>
      <c r="F34" s="8">
        <v>10019</v>
      </c>
      <c r="G34" s="5">
        <v>6350</v>
      </c>
      <c r="H34" s="5">
        <v>6210</v>
      </c>
      <c r="I34" s="8" t="s">
        <v>17</v>
      </c>
      <c r="J34" s="8" t="s">
        <v>13</v>
      </c>
      <c r="K34" s="8" t="s">
        <v>13</v>
      </c>
      <c r="L34" s="8" t="s">
        <v>14</v>
      </c>
      <c r="M34" s="8" t="s">
        <v>14</v>
      </c>
      <c r="N34" s="8">
        <v>400</v>
      </c>
      <c r="O34" s="8">
        <v>400</v>
      </c>
      <c r="P34" s="8">
        <v>400</v>
      </c>
      <c r="Q34" s="10">
        <v>400</v>
      </c>
      <c r="R34" s="16">
        <v>61166</v>
      </c>
      <c r="S34" s="8" t="s">
        <v>56</v>
      </c>
    </row>
    <row r="35" spans="1:34" x14ac:dyDescent="0.25">
      <c r="A35" s="8" t="s">
        <v>85</v>
      </c>
      <c r="B35" s="8" t="s">
        <v>493</v>
      </c>
      <c r="D35" s="8">
        <v>1</v>
      </c>
      <c r="E35" s="8" t="s">
        <v>494</v>
      </c>
      <c r="F35" s="8" t="s">
        <v>488</v>
      </c>
      <c r="G35" s="5">
        <v>6350</v>
      </c>
      <c r="H35" s="5">
        <v>6350</v>
      </c>
      <c r="I35" s="8" t="s">
        <v>17</v>
      </c>
      <c r="J35" s="8" t="s">
        <v>18</v>
      </c>
      <c r="K35" s="8" t="s">
        <v>18</v>
      </c>
      <c r="L35" s="8" t="s">
        <v>14</v>
      </c>
      <c r="M35" s="8" t="s">
        <v>14</v>
      </c>
      <c r="N35" s="8">
        <v>300</v>
      </c>
      <c r="O35" s="8">
        <v>300</v>
      </c>
      <c r="P35" s="8">
        <v>300</v>
      </c>
      <c r="Q35" s="10">
        <v>300</v>
      </c>
      <c r="R35" s="16">
        <v>2744</v>
      </c>
      <c r="S35" s="8" t="s">
        <v>56</v>
      </c>
    </row>
    <row r="36" spans="1:34" x14ac:dyDescent="0.25">
      <c r="A36" s="8" t="s">
        <v>85</v>
      </c>
      <c r="B36" s="8" t="s">
        <v>576</v>
      </c>
      <c r="C36" s="8" t="s">
        <v>214</v>
      </c>
      <c r="D36" s="8">
        <v>1</v>
      </c>
      <c r="E36" s="8">
        <v>10089</v>
      </c>
      <c r="F36" s="8">
        <v>10093</v>
      </c>
      <c r="G36" s="5">
        <v>6730</v>
      </c>
      <c r="H36" s="5">
        <v>6640</v>
      </c>
      <c r="I36" s="8" t="s">
        <v>17</v>
      </c>
      <c r="J36" s="8" t="s">
        <v>13</v>
      </c>
      <c r="K36" s="8" t="s">
        <v>13</v>
      </c>
      <c r="L36" s="8" t="s">
        <v>14</v>
      </c>
      <c r="M36" s="8" t="s">
        <v>14</v>
      </c>
      <c r="N36" s="8">
        <v>300</v>
      </c>
      <c r="O36" s="8">
        <v>300</v>
      </c>
      <c r="P36" s="8">
        <v>300</v>
      </c>
      <c r="Q36" s="10">
        <v>300</v>
      </c>
      <c r="R36" s="16">
        <v>23726</v>
      </c>
      <c r="S36" s="8" t="s">
        <v>56</v>
      </c>
    </row>
    <row r="37" spans="1:34" x14ac:dyDescent="0.25">
      <c r="A37" s="8" t="s">
        <v>85</v>
      </c>
      <c r="B37" s="8" t="s">
        <v>553</v>
      </c>
      <c r="C37" s="8" t="s">
        <v>268</v>
      </c>
      <c r="D37" s="8">
        <v>1</v>
      </c>
      <c r="E37" s="8">
        <v>10091</v>
      </c>
      <c r="F37" s="8">
        <v>11273</v>
      </c>
      <c r="G37" s="5">
        <v>5590</v>
      </c>
      <c r="H37" s="5">
        <v>5550</v>
      </c>
      <c r="I37" s="8" t="s">
        <v>17</v>
      </c>
      <c r="J37" s="8" t="s">
        <v>13</v>
      </c>
      <c r="K37" s="8" t="s">
        <v>13</v>
      </c>
      <c r="L37" s="8" t="s">
        <v>14</v>
      </c>
      <c r="M37" s="8" t="s">
        <v>14</v>
      </c>
      <c r="N37" s="8">
        <v>600</v>
      </c>
      <c r="O37" s="8">
        <v>600</v>
      </c>
      <c r="P37" s="8">
        <v>600</v>
      </c>
      <c r="Q37" s="10">
        <v>600</v>
      </c>
      <c r="R37" s="16">
        <v>31705</v>
      </c>
      <c r="S37" s="8" t="s">
        <v>56</v>
      </c>
    </row>
    <row r="38" spans="1:34" x14ac:dyDescent="0.25">
      <c r="A38" s="8" t="s">
        <v>85</v>
      </c>
      <c r="B38" s="8" t="s">
        <v>565</v>
      </c>
      <c r="C38" s="8" t="s">
        <v>268</v>
      </c>
      <c r="D38" s="8">
        <v>1</v>
      </c>
      <c r="E38" s="8">
        <v>10092</v>
      </c>
      <c r="F38" s="8">
        <v>10091</v>
      </c>
      <c r="G38" s="5">
        <v>6410</v>
      </c>
      <c r="H38" s="5">
        <v>6310</v>
      </c>
      <c r="I38" s="8" t="s">
        <v>17</v>
      </c>
      <c r="J38" s="8" t="s">
        <v>13</v>
      </c>
      <c r="K38" s="8" t="s">
        <v>13</v>
      </c>
      <c r="L38" s="8" t="s">
        <v>14</v>
      </c>
      <c r="M38" s="8" t="s">
        <v>14</v>
      </c>
      <c r="N38" s="8">
        <v>300</v>
      </c>
      <c r="O38" s="8">
        <v>300</v>
      </c>
      <c r="P38" s="8">
        <v>300</v>
      </c>
      <c r="Q38" s="10">
        <v>300</v>
      </c>
      <c r="R38" s="16">
        <v>47692</v>
      </c>
      <c r="S38" s="8" t="s">
        <v>56</v>
      </c>
    </row>
    <row r="39" spans="1:34" x14ac:dyDescent="0.25">
      <c r="A39" s="8" t="s">
        <v>85</v>
      </c>
      <c r="B39" s="17" t="s">
        <v>563</v>
      </c>
      <c r="C39" s="8" t="s">
        <v>268</v>
      </c>
      <c r="D39" s="8">
        <v>1</v>
      </c>
      <c r="E39" s="8">
        <v>10093</v>
      </c>
      <c r="F39" s="8">
        <v>10092</v>
      </c>
      <c r="G39" s="5">
        <v>6620</v>
      </c>
      <c r="H39" s="5">
        <v>6540</v>
      </c>
      <c r="I39" s="8" t="s">
        <v>17</v>
      </c>
      <c r="J39" s="8" t="s">
        <v>13</v>
      </c>
      <c r="K39" s="8" t="s">
        <v>13</v>
      </c>
      <c r="L39" s="8" t="s">
        <v>14</v>
      </c>
      <c r="M39" s="8" t="s">
        <v>14</v>
      </c>
      <c r="N39" s="8">
        <v>300</v>
      </c>
      <c r="O39" s="8">
        <v>300</v>
      </c>
      <c r="P39" s="8">
        <v>300</v>
      </c>
      <c r="Q39" s="10">
        <v>300</v>
      </c>
      <c r="R39" s="16">
        <v>15244</v>
      </c>
      <c r="S39" s="8" t="s">
        <v>56</v>
      </c>
    </row>
    <row r="40" spans="1:34" x14ac:dyDescent="0.25">
      <c r="A40" s="8" t="s">
        <v>85</v>
      </c>
      <c r="B40" s="17" t="s">
        <v>579</v>
      </c>
      <c r="C40" s="8" t="s">
        <v>268</v>
      </c>
      <c r="D40" s="8">
        <v>1</v>
      </c>
      <c r="E40" s="8">
        <v>10094</v>
      </c>
      <c r="F40" s="8">
        <v>11198</v>
      </c>
      <c r="G40" s="5">
        <v>5530</v>
      </c>
      <c r="H40" s="5">
        <v>5500</v>
      </c>
      <c r="I40" s="8" t="s">
        <v>17</v>
      </c>
      <c r="J40" s="8" t="s">
        <v>13</v>
      </c>
      <c r="K40" s="8" t="s">
        <v>13</v>
      </c>
      <c r="L40" s="8" t="s">
        <v>14</v>
      </c>
      <c r="M40" s="8" t="s">
        <v>14</v>
      </c>
      <c r="N40" s="8">
        <v>600</v>
      </c>
      <c r="O40" s="8">
        <v>600</v>
      </c>
      <c r="P40" s="8">
        <v>600</v>
      </c>
      <c r="Q40" s="10">
        <v>600</v>
      </c>
      <c r="R40" s="16">
        <v>30123</v>
      </c>
      <c r="S40" s="8" t="s">
        <v>56</v>
      </c>
    </row>
    <row r="41" spans="1:34" x14ac:dyDescent="0.25">
      <c r="A41" s="8" t="s">
        <v>85</v>
      </c>
      <c r="B41" s="8" t="s">
        <v>468</v>
      </c>
      <c r="C41" s="8" t="s">
        <v>268</v>
      </c>
      <c r="D41" s="8">
        <v>1</v>
      </c>
      <c r="E41" s="8">
        <v>10095</v>
      </c>
      <c r="F41" s="8">
        <v>10094</v>
      </c>
      <c r="G41" s="5">
        <v>6630</v>
      </c>
      <c r="H41" s="5">
        <v>6550</v>
      </c>
      <c r="I41" s="8" t="s">
        <v>17</v>
      </c>
      <c r="J41" s="8" t="s">
        <v>13</v>
      </c>
      <c r="K41" s="8" t="s">
        <v>13</v>
      </c>
      <c r="L41" s="8" t="s">
        <v>14</v>
      </c>
      <c r="M41" s="8" t="s">
        <v>14</v>
      </c>
      <c r="N41" s="8">
        <v>300</v>
      </c>
      <c r="O41" s="8">
        <v>300</v>
      </c>
      <c r="P41" s="8">
        <v>300</v>
      </c>
      <c r="Q41" s="10">
        <v>300</v>
      </c>
      <c r="R41" s="16">
        <v>44357</v>
      </c>
      <c r="S41" s="8" t="s">
        <v>56</v>
      </c>
    </row>
    <row r="42" spans="1:34" x14ac:dyDescent="0.25">
      <c r="A42" s="8" t="s">
        <v>85</v>
      </c>
      <c r="B42" s="8" t="s">
        <v>564</v>
      </c>
      <c r="C42" s="8" t="s">
        <v>268</v>
      </c>
      <c r="D42" s="8">
        <v>1</v>
      </c>
      <c r="E42" s="8">
        <v>10095</v>
      </c>
      <c r="F42" s="8">
        <v>10092</v>
      </c>
      <c r="G42" s="5">
        <v>6630</v>
      </c>
      <c r="H42" s="5">
        <v>6420</v>
      </c>
      <c r="I42" s="8" t="s">
        <v>17</v>
      </c>
      <c r="J42" s="8" t="s">
        <v>13</v>
      </c>
      <c r="K42" s="8" t="s">
        <v>13</v>
      </c>
      <c r="L42" s="8" t="s">
        <v>14</v>
      </c>
      <c r="M42" s="8" t="s">
        <v>14</v>
      </c>
      <c r="N42" s="8">
        <v>300</v>
      </c>
      <c r="O42" s="8">
        <v>300</v>
      </c>
      <c r="P42" s="8">
        <v>300</v>
      </c>
      <c r="Q42" s="10">
        <v>300</v>
      </c>
      <c r="R42" s="16">
        <v>44441</v>
      </c>
      <c r="S42" s="8" t="s">
        <v>56</v>
      </c>
    </row>
    <row r="43" spans="1:34" x14ac:dyDescent="0.25">
      <c r="A43" s="8" t="s">
        <v>85</v>
      </c>
      <c r="B43" s="8" t="s">
        <v>458</v>
      </c>
      <c r="C43" s="8" t="s">
        <v>268</v>
      </c>
      <c r="D43" s="8">
        <v>1</v>
      </c>
      <c r="E43" s="8">
        <v>10096</v>
      </c>
      <c r="F43" s="8">
        <v>10095</v>
      </c>
      <c r="G43" s="5">
        <v>7030</v>
      </c>
      <c r="H43" s="5">
        <v>6880</v>
      </c>
      <c r="I43" s="8" t="s">
        <v>17</v>
      </c>
      <c r="J43" s="8" t="s">
        <v>16</v>
      </c>
      <c r="K43" s="8" t="s">
        <v>16</v>
      </c>
      <c r="L43" s="8" t="s">
        <v>14</v>
      </c>
      <c r="M43" s="8" t="s">
        <v>14</v>
      </c>
      <c r="N43" s="8">
        <v>250</v>
      </c>
      <c r="O43" s="8">
        <v>250</v>
      </c>
      <c r="P43" s="8">
        <v>250</v>
      </c>
      <c r="Q43" s="10">
        <v>250</v>
      </c>
      <c r="R43" s="16">
        <v>16889</v>
      </c>
      <c r="S43" s="8" t="s">
        <v>56</v>
      </c>
    </row>
    <row r="44" spans="1:34" x14ac:dyDescent="0.25">
      <c r="A44" s="8" t="s">
        <v>85</v>
      </c>
      <c r="B44" s="8" t="s">
        <v>459</v>
      </c>
      <c r="C44" s="8" t="s">
        <v>268</v>
      </c>
      <c r="D44" s="8">
        <v>1</v>
      </c>
      <c r="E44" s="8">
        <v>10097</v>
      </c>
      <c r="F44" s="8">
        <v>10096</v>
      </c>
      <c r="G44" s="5">
        <v>7140</v>
      </c>
      <c r="H44" s="5">
        <v>7030</v>
      </c>
      <c r="I44" s="8" t="s">
        <v>17</v>
      </c>
      <c r="J44" s="8" t="s">
        <v>16</v>
      </c>
      <c r="K44" s="8" t="s">
        <v>16</v>
      </c>
      <c r="L44" s="8" t="s">
        <v>14</v>
      </c>
      <c r="M44" s="8" t="s">
        <v>14</v>
      </c>
      <c r="N44" s="8">
        <v>250</v>
      </c>
      <c r="O44" s="8">
        <v>250</v>
      </c>
      <c r="P44" s="8">
        <v>250</v>
      </c>
      <c r="Q44" s="10">
        <v>250</v>
      </c>
      <c r="R44" s="16">
        <v>38654</v>
      </c>
      <c r="S44" s="8" t="s">
        <v>56</v>
      </c>
    </row>
    <row r="45" spans="1:34" x14ac:dyDescent="0.25">
      <c r="A45" s="8" t="s">
        <v>85</v>
      </c>
      <c r="B45" s="8" t="s">
        <v>567</v>
      </c>
      <c r="C45" s="8" t="s">
        <v>139</v>
      </c>
      <c r="D45" s="8">
        <v>1</v>
      </c>
      <c r="E45" s="8">
        <v>10098</v>
      </c>
      <c r="F45" s="8">
        <v>10938</v>
      </c>
      <c r="G45" s="5">
        <v>6530</v>
      </c>
      <c r="H45" s="5">
        <v>6370</v>
      </c>
      <c r="I45" s="8" t="s">
        <v>17</v>
      </c>
      <c r="J45" s="8" t="s">
        <v>13</v>
      </c>
      <c r="K45" s="8" t="s">
        <v>13</v>
      </c>
      <c r="L45" s="8" t="s">
        <v>14</v>
      </c>
      <c r="M45" s="8" t="s">
        <v>14</v>
      </c>
      <c r="N45" s="8">
        <v>300</v>
      </c>
      <c r="O45" s="8">
        <v>300</v>
      </c>
      <c r="P45" s="8">
        <v>300</v>
      </c>
      <c r="Q45" s="10">
        <v>300</v>
      </c>
      <c r="R45" s="16">
        <v>15752</v>
      </c>
      <c r="S45" s="8" t="s">
        <v>56</v>
      </c>
    </row>
    <row r="46" spans="1:34" x14ac:dyDescent="0.25">
      <c r="A46" s="8" t="s">
        <v>85</v>
      </c>
      <c r="B46" s="8" t="s">
        <v>508</v>
      </c>
      <c r="C46" s="8" t="s">
        <v>139</v>
      </c>
      <c r="D46" s="8">
        <v>1</v>
      </c>
      <c r="E46" s="8">
        <v>10099</v>
      </c>
      <c r="F46" s="8">
        <v>10098</v>
      </c>
      <c r="G46" s="5">
        <v>6630</v>
      </c>
      <c r="H46" s="5">
        <v>6530</v>
      </c>
      <c r="I46" s="8" t="s">
        <v>17</v>
      </c>
      <c r="J46" s="8" t="s">
        <v>13</v>
      </c>
      <c r="K46" s="8" t="s">
        <v>13</v>
      </c>
      <c r="L46" s="8" t="s">
        <v>14</v>
      </c>
      <c r="M46" s="8" t="s">
        <v>14</v>
      </c>
      <c r="N46" s="8">
        <v>300</v>
      </c>
      <c r="O46" s="8">
        <v>300</v>
      </c>
      <c r="P46" s="8">
        <v>300</v>
      </c>
      <c r="Q46" s="10">
        <v>300</v>
      </c>
      <c r="R46" s="16">
        <v>21325</v>
      </c>
      <c r="S46" s="8" t="s">
        <v>56</v>
      </c>
    </row>
    <row r="47" spans="1:34" x14ac:dyDescent="0.25">
      <c r="A47" s="8" t="s">
        <v>85</v>
      </c>
      <c r="B47" s="8" t="s">
        <v>389</v>
      </c>
      <c r="C47" s="8" t="s">
        <v>120</v>
      </c>
      <c r="D47" s="8">
        <v>1</v>
      </c>
      <c r="E47" s="8">
        <v>10101</v>
      </c>
      <c r="F47" s="8">
        <v>11001</v>
      </c>
      <c r="G47" s="5">
        <v>6500</v>
      </c>
      <c r="H47" s="5">
        <v>6200</v>
      </c>
      <c r="I47" s="8" t="s">
        <v>17</v>
      </c>
      <c r="J47" s="8" t="s">
        <v>13</v>
      </c>
      <c r="K47" s="8" t="s">
        <v>13</v>
      </c>
      <c r="L47" s="8" t="s">
        <v>14</v>
      </c>
      <c r="M47" s="8" t="s">
        <v>14</v>
      </c>
      <c r="N47" s="8">
        <v>300</v>
      </c>
      <c r="O47" s="8">
        <v>300</v>
      </c>
      <c r="P47" s="8">
        <v>300</v>
      </c>
      <c r="Q47" s="10">
        <v>300</v>
      </c>
      <c r="R47" s="16">
        <v>8625</v>
      </c>
      <c r="S47" s="8" t="s">
        <v>56</v>
      </c>
    </row>
    <row r="48" spans="1:34" x14ac:dyDescent="0.25">
      <c r="A48" s="8" t="s">
        <v>85</v>
      </c>
      <c r="B48" s="8" t="s">
        <v>444</v>
      </c>
      <c r="C48" s="8" t="s">
        <v>120</v>
      </c>
      <c r="D48" s="8">
        <v>1</v>
      </c>
      <c r="E48" s="8">
        <v>10101</v>
      </c>
      <c r="F48" s="8">
        <v>10929</v>
      </c>
      <c r="G48" s="5">
        <v>6650</v>
      </c>
      <c r="H48" s="5">
        <v>6600</v>
      </c>
      <c r="I48" s="8" t="s">
        <v>17</v>
      </c>
      <c r="J48" s="8" t="s">
        <v>13</v>
      </c>
      <c r="K48" s="8" t="s">
        <v>13</v>
      </c>
      <c r="L48" s="8" t="s">
        <v>14</v>
      </c>
      <c r="M48" s="8" t="s">
        <v>14</v>
      </c>
      <c r="N48" s="8">
        <v>300</v>
      </c>
      <c r="O48" s="8">
        <v>300</v>
      </c>
      <c r="P48" s="8">
        <v>300</v>
      </c>
      <c r="Q48" s="10">
        <v>300</v>
      </c>
      <c r="R48" s="16">
        <v>26599</v>
      </c>
      <c r="S48" s="8" t="s">
        <v>56</v>
      </c>
    </row>
    <row r="49" spans="1:19" x14ac:dyDescent="0.25">
      <c r="A49" s="8" t="s">
        <v>85</v>
      </c>
      <c r="B49" s="17" t="s">
        <v>443</v>
      </c>
      <c r="C49" s="8" t="s">
        <v>120</v>
      </c>
      <c r="D49" s="8">
        <v>1</v>
      </c>
      <c r="E49" s="8">
        <v>10102</v>
      </c>
      <c r="F49" s="8">
        <v>10926</v>
      </c>
      <c r="G49" s="5">
        <v>6650</v>
      </c>
      <c r="H49" s="5">
        <v>6600</v>
      </c>
      <c r="I49" s="8" t="s">
        <v>17</v>
      </c>
      <c r="J49" s="8" t="s">
        <v>13</v>
      </c>
      <c r="K49" s="8" t="s">
        <v>13</v>
      </c>
      <c r="L49" s="8" t="s">
        <v>14</v>
      </c>
      <c r="M49" s="8" t="s">
        <v>14</v>
      </c>
      <c r="N49" s="8">
        <v>300</v>
      </c>
      <c r="O49" s="8">
        <v>300</v>
      </c>
      <c r="P49" s="8">
        <v>300</v>
      </c>
      <c r="Q49" s="10">
        <v>300</v>
      </c>
      <c r="R49" s="16">
        <v>26910</v>
      </c>
      <c r="S49" s="8" t="s">
        <v>56</v>
      </c>
    </row>
    <row r="50" spans="1:19" x14ac:dyDescent="0.25">
      <c r="A50" s="8" t="s">
        <v>85</v>
      </c>
      <c r="B50" s="8" t="s">
        <v>274</v>
      </c>
      <c r="C50" s="8" t="s">
        <v>211</v>
      </c>
      <c r="D50" s="8">
        <v>1</v>
      </c>
      <c r="E50" s="8">
        <v>10103</v>
      </c>
      <c r="F50" s="8">
        <v>11474</v>
      </c>
      <c r="G50" s="5">
        <v>6780</v>
      </c>
      <c r="H50" s="5">
        <v>6730</v>
      </c>
      <c r="I50" s="8" t="s">
        <v>17</v>
      </c>
      <c r="J50" s="8" t="s">
        <v>15</v>
      </c>
      <c r="K50" s="8" t="s">
        <v>15</v>
      </c>
      <c r="L50" s="8" t="s">
        <v>14</v>
      </c>
      <c r="M50" s="8" t="s">
        <v>14</v>
      </c>
      <c r="N50" s="8">
        <v>250</v>
      </c>
      <c r="O50" s="8">
        <v>250</v>
      </c>
      <c r="P50" s="8">
        <v>250</v>
      </c>
      <c r="Q50" s="10">
        <v>250</v>
      </c>
      <c r="R50" s="16">
        <v>22360</v>
      </c>
      <c r="S50" s="8" t="s">
        <v>56</v>
      </c>
    </row>
    <row r="51" spans="1:19" x14ac:dyDescent="0.25">
      <c r="A51" s="8" t="s">
        <v>85</v>
      </c>
      <c r="B51" s="8" t="s">
        <v>475</v>
      </c>
      <c r="C51" s="8" t="s">
        <v>211</v>
      </c>
      <c r="D51" s="8">
        <v>1</v>
      </c>
      <c r="E51" s="8">
        <v>10104</v>
      </c>
      <c r="F51" s="8">
        <v>10103</v>
      </c>
      <c r="G51" s="5">
        <v>6860</v>
      </c>
      <c r="H51" s="5">
        <v>6780</v>
      </c>
      <c r="I51" s="8" t="s">
        <v>17</v>
      </c>
      <c r="J51" s="8" t="s">
        <v>15</v>
      </c>
      <c r="K51" s="8" t="s">
        <v>15</v>
      </c>
      <c r="L51" s="8" t="s">
        <v>14</v>
      </c>
      <c r="M51" s="8" t="s">
        <v>14</v>
      </c>
      <c r="N51" s="8">
        <v>250</v>
      </c>
      <c r="O51" s="8">
        <v>250</v>
      </c>
      <c r="P51" s="8">
        <v>250</v>
      </c>
      <c r="Q51" s="10">
        <v>250</v>
      </c>
      <c r="R51" s="16">
        <v>41564</v>
      </c>
      <c r="S51" s="8" t="s">
        <v>56</v>
      </c>
    </row>
    <row r="52" spans="1:19" x14ac:dyDescent="0.25">
      <c r="A52" s="8" t="s">
        <v>85</v>
      </c>
      <c r="B52" s="8" t="s">
        <v>208</v>
      </c>
      <c r="C52" s="8" t="s">
        <v>159</v>
      </c>
      <c r="D52" s="8">
        <v>1</v>
      </c>
      <c r="E52" s="8">
        <v>10210</v>
      </c>
      <c r="F52" s="8">
        <v>10046</v>
      </c>
      <c r="G52" s="5">
        <v>6050</v>
      </c>
      <c r="H52" s="5">
        <v>6000</v>
      </c>
      <c r="I52" s="8" t="s">
        <v>17</v>
      </c>
      <c r="J52" s="8" t="s">
        <v>13</v>
      </c>
      <c r="K52" s="8" t="s">
        <v>13</v>
      </c>
      <c r="L52" s="8" t="s">
        <v>14</v>
      </c>
      <c r="M52" s="8" t="s">
        <v>14</v>
      </c>
      <c r="N52" s="8">
        <v>400</v>
      </c>
      <c r="O52" s="8">
        <v>400</v>
      </c>
      <c r="P52" s="8">
        <v>400</v>
      </c>
      <c r="Q52" s="10">
        <v>400</v>
      </c>
      <c r="R52" s="16">
        <v>31666</v>
      </c>
      <c r="S52" s="8" t="s">
        <v>56</v>
      </c>
    </row>
    <row r="53" spans="1:19" x14ac:dyDescent="0.25">
      <c r="A53" s="8" t="s">
        <v>85</v>
      </c>
      <c r="B53" s="8" t="s">
        <v>179</v>
      </c>
      <c r="C53" s="8" t="s">
        <v>180</v>
      </c>
      <c r="D53" s="8">
        <v>1</v>
      </c>
      <c r="E53" s="8">
        <v>10260</v>
      </c>
      <c r="F53" s="8">
        <v>10280</v>
      </c>
      <c r="G53" s="5">
        <v>6590</v>
      </c>
      <c r="H53" s="5">
        <v>6520</v>
      </c>
      <c r="I53" s="8" t="s">
        <v>17</v>
      </c>
      <c r="J53" s="8" t="s">
        <v>13</v>
      </c>
      <c r="K53" s="8" t="s">
        <v>13</v>
      </c>
      <c r="L53" s="8" t="s">
        <v>14</v>
      </c>
      <c r="M53" s="8" t="s">
        <v>14</v>
      </c>
      <c r="N53" s="8">
        <v>300</v>
      </c>
      <c r="O53" s="8">
        <v>300</v>
      </c>
      <c r="P53" s="8">
        <v>300</v>
      </c>
      <c r="Q53" s="10">
        <v>300</v>
      </c>
      <c r="R53" s="16">
        <v>22473</v>
      </c>
      <c r="S53" s="8" t="s">
        <v>56</v>
      </c>
    </row>
    <row r="54" spans="1:19" x14ac:dyDescent="0.25">
      <c r="A54" s="8" t="s">
        <v>85</v>
      </c>
      <c r="B54" s="8" t="s">
        <v>181</v>
      </c>
      <c r="C54" s="8" t="s">
        <v>180</v>
      </c>
      <c r="D54" s="8">
        <v>1</v>
      </c>
      <c r="E54" s="8">
        <v>10280</v>
      </c>
      <c r="F54" s="8">
        <v>11041</v>
      </c>
      <c r="G54" s="5">
        <v>6520</v>
      </c>
      <c r="H54" s="5">
        <v>6450</v>
      </c>
      <c r="I54" s="8" t="s">
        <v>17</v>
      </c>
      <c r="J54" s="8" t="s">
        <v>13</v>
      </c>
      <c r="K54" s="8" t="s">
        <v>13</v>
      </c>
      <c r="L54" s="8" t="s">
        <v>14</v>
      </c>
      <c r="M54" s="8" t="s">
        <v>14</v>
      </c>
      <c r="N54" s="8">
        <v>300</v>
      </c>
      <c r="O54" s="8">
        <v>300</v>
      </c>
      <c r="P54" s="8">
        <v>300</v>
      </c>
      <c r="Q54" s="10">
        <v>300</v>
      </c>
      <c r="R54" s="16">
        <v>53533</v>
      </c>
      <c r="S54" s="8" t="s">
        <v>56</v>
      </c>
    </row>
    <row r="55" spans="1:19" x14ac:dyDescent="0.25">
      <c r="A55" s="8" t="s">
        <v>85</v>
      </c>
      <c r="B55" s="17" t="s">
        <v>161</v>
      </c>
      <c r="C55" s="8" t="s">
        <v>162</v>
      </c>
      <c r="D55" s="8">
        <v>1</v>
      </c>
      <c r="E55" s="8">
        <v>10290</v>
      </c>
      <c r="F55" s="8">
        <v>12680</v>
      </c>
      <c r="G55" s="5">
        <v>6390</v>
      </c>
      <c r="H55" s="5">
        <v>6370</v>
      </c>
      <c r="I55" s="8" t="s">
        <v>17</v>
      </c>
      <c r="J55" s="8" t="s">
        <v>13</v>
      </c>
      <c r="K55" s="8" t="s">
        <v>13</v>
      </c>
      <c r="L55" s="8" t="s">
        <v>14</v>
      </c>
      <c r="M55" s="8" t="s">
        <v>14</v>
      </c>
      <c r="N55" s="8">
        <v>300</v>
      </c>
      <c r="O55" s="8">
        <v>300</v>
      </c>
      <c r="P55" s="8">
        <v>300</v>
      </c>
      <c r="Q55" s="10">
        <v>300</v>
      </c>
      <c r="R55" s="16">
        <v>30395</v>
      </c>
      <c r="S55" s="8" t="s">
        <v>56</v>
      </c>
    </row>
    <row r="56" spans="1:19" x14ac:dyDescent="0.25">
      <c r="A56" s="8" t="s">
        <v>85</v>
      </c>
      <c r="B56" s="8" t="s">
        <v>158</v>
      </c>
      <c r="C56" s="8" t="s">
        <v>159</v>
      </c>
      <c r="D56" s="8">
        <v>1</v>
      </c>
      <c r="E56" s="8">
        <v>10320</v>
      </c>
      <c r="F56" s="8">
        <v>11722</v>
      </c>
      <c r="G56" s="5">
        <v>5950</v>
      </c>
      <c r="H56" s="5">
        <v>5910</v>
      </c>
      <c r="I56" s="8" t="s">
        <v>17</v>
      </c>
      <c r="J56" s="8" t="s">
        <v>13</v>
      </c>
      <c r="K56" s="8" t="s">
        <v>13</v>
      </c>
      <c r="L56" s="8" t="s">
        <v>14</v>
      </c>
      <c r="M56" s="8" t="s">
        <v>14</v>
      </c>
      <c r="N56" s="8">
        <v>500</v>
      </c>
      <c r="O56" s="8">
        <v>500</v>
      </c>
      <c r="P56" s="8">
        <v>500</v>
      </c>
      <c r="Q56" s="10">
        <v>500</v>
      </c>
      <c r="R56" s="16">
        <v>29418</v>
      </c>
      <c r="S56" s="8" t="s">
        <v>56</v>
      </c>
    </row>
    <row r="57" spans="1:19" x14ac:dyDescent="0.25">
      <c r="A57" s="8" t="s">
        <v>85</v>
      </c>
      <c r="B57" s="8" t="s">
        <v>160</v>
      </c>
      <c r="C57" s="8" t="s">
        <v>159</v>
      </c>
      <c r="D57" s="8">
        <v>1</v>
      </c>
      <c r="E57" s="8">
        <v>10320</v>
      </c>
      <c r="F57" s="8">
        <v>11016</v>
      </c>
      <c r="G57" s="5">
        <v>5950</v>
      </c>
      <c r="H57" s="5">
        <v>5950</v>
      </c>
      <c r="I57" s="8" t="s">
        <v>17</v>
      </c>
      <c r="J57" s="8" t="s">
        <v>13</v>
      </c>
      <c r="K57" s="8" t="s">
        <v>13</v>
      </c>
      <c r="L57" s="8" t="s">
        <v>14</v>
      </c>
      <c r="M57" s="8" t="s">
        <v>14</v>
      </c>
      <c r="N57" s="8">
        <v>400</v>
      </c>
      <c r="O57" s="8">
        <v>400</v>
      </c>
      <c r="P57" s="8">
        <v>400</v>
      </c>
      <c r="Q57" s="10">
        <v>400</v>
      </c>
      <c r="R57" s="16">
        <v>13607</v>
      </c>
      <c r="S57" s="8" t="s">
        <v>56</v>
      </c>
    </row>
    <row r="58" spans="1:19" x14ac:dyDescent="0.25">
      <c r="A58" s="8" t="s">
        <v>85</v>
      </c>
      <c r="B58" s="17" t="s">
        <v>182</v>
      </c>
      <c r="C58" s="8" t="s">
        <v>132</v>
      </c>
      <c r="D58" s="8">
        <v>1</v>
      </c>
      <c r="E58" s="8">
        <v>10330</v>
      </c>
      <c r="F58" s="8">
        <v>11018</v>
      </c>
      <c r="G58" s="5">
        <v>6060</v>
      </c>
      <c r="H58" s="5">
        <v>6000</v>
      </c>
      <c r="I58" s="8" t="s">
        <v>17</v>
      </c>
      <c r="J58" s="8" t="s">
        <v>13</v>
      </c>
      <c r="K58" s="8" t="s">
        <v>13</v>
      </c>
      <c r="L58" s="8" t="s">
        <v>14</v>
      </c>
      <c r="M58" s="8" t="s">
        <v>14</v>
      </c>
      <c r="N58" s="8">
        <v>300</v>
      </c>
      <c r="O58" s="8">
        <v>300</v>
      </c>
      <c r="P58" s="8">
        <v>300</v>
      </c>
      <c r="Q58" s="10">
        <v>300</v>
      </c>
      <c r="R58" s="16">
        <v>33674</v>
      </c>
      <c r="S58" s="8" t="s">
        <v>56</v>
      </c>
    </row>
    <row r="59" spans="1:19" x14ac:dyDescent="0.25">
      <c r="A59" s="8" t="s">
        <v>85</v>
      </c>
      <c r="B59" s="17" t="s">
        <v>308</v>
      </c>
      <c r="C59" s="8" t="s">
        <v>236</v>
      </c>
      <c r="D59" s="8">
        <v>1</v>
      </c>
      <c r="E59" s="8">
        <v>10350</v>
      </c>
      <c r="F59" s="8">
        <v>12686</v>
      </c>
      <c r="G59" s="5">
        <v>6430</v>
      </c>
      <c r="H59" s="5">
        <v>6370</v>
      </c>
      <c r="I59" s="8" t="s">
        <v>17</v>
      </c>
      <c r="J59" s="8" t="s">
        <v>13</v>
      </c>
      <c r="K59" s="8" t="s">
        <v>13</v>
      </c>
      <c r="L59" s="8" t="s">
        <v>14</v>
      </c>
      <c r="M59" s="8" t="s">
        <v>14</v>
      </c>
      <c r="N59" s="8">
        <v>300</v>
      </c>
      <c r="O59" s="8">
        <v>300</v>
      </c>
      <c r="P59" s="8">
        <v>300</v>
      </c>
      <c r="Q59" s="10">
        <v>300</v>
      </c>
      <c r="R59" s="16">
        <v>17535</v>
      </c>
      <c r="S59" s="8" t="s">
        <v>56</v>
      </c>
    </row>
    <row r="60" spans="1:19" x14ac:dyDescent="0.25">
      <c r="A60" s="8" t="s">
        <v>85</v>
      </c>
      <c r="B60" s="17" t="s">
        <v>252</v>
      </c>
      <c r="C60" s="8" t="s">
        <v>132</v>
      </c>
      <c r="D60" s="8">
        <v>1</v>
      </c>
      <c r="E60" s="8">
        <v>10360</v>
      </c>
      <c r="F60" s="8">
        <v>11020</v>
      </c>
      <c r="G60" s="5">
        <v>6580</v>
      </c>
      <c r="H60" s="5">
        <v>6340</v>
      </c>
      <c r="I60" s="8" t="s">
        <v>17</v>
      </c>
      <c r="J60" s="8" t="s">
        <v>13</v>
      </c>
      <c r="K60" s="8" t="s">
        <v>13</v>
      </c>
      <c r="L60" s="8" t="s">
        <v>14</v>
      </c>
      <c r="M60" s="8" t="s">
        <v>14</v>
      </c>
      <c r="N60" s="8">
        <v>300</v>
      </c>
      <c r="O60" s="8">
        <v>300</v>
      </c>
      <c r="P60" s="8">
        <v>300</v>
      </c>
      <c r="Q60" s="10">
        <v>300</v>
      </c>
      <c r="R60" s="16">
        <v>43653</v>
      </c>
      <c r="S60" s="8" t="s">
        <v>56</v>
      </c>
    </row>
    <row r="61" spans="1:19" x14ac:dyDescent="0.25">
      <c r="A61" s="8" t="s">
        <v>85</v>
      </c>
      <c r="B61" s="17" t="s">
        <v>422</v>
      </c>
      <c r="C61" s="8" t="s">
        <v>89</v>
      </c>
      <c r="D61" s="8">
        <v>1</v>
      </c>
      <c r="E61" s="8">
        <v>10377</v>
      </c>
      <c r="F61" s="8">
        <v>10378</v>
      </c>
      <c r="G61" s="5">
        <v>4170</v>
      </c>
      <c r="H61" s="5">
        <v>3990</v>
      </c>
      <c r="I61" s="8" t="s">
        <v>17</v>
      </c>
      <c r="J61" s="8" t="s">
        <v>13</v>
      </c>
      <c r="K61" s="8" t="s">
        <v>13</v>
      </c>
      <c r="L61" s="8" t="s">
        <v>14</v>
      </c>
      <c r="M61" s="8" t="s">
        <v>14</v>
      </c>
      <c r="N61" s="8">
        <v>600</v>
      </c>
      <c r="O61" s="8">
        <v>600</v>
      </c>
      <c r="P61" s="8">
        <v>600</v>
      </c>
      <c r="Q61" s="10">
        <v>600</v>
      </c>
      <c r="R61" s="16">
        <v>45030</v>
      </c>
      <c r="S61" s="8" t="s">
        <v>56</v>
      </c>
    </row>
    <row r="62" spans="1:19" x14ac:dyDescent="0.25">
      <c r="A62" s="8" t="s">
        <v>85</v>
      </c>
      <c r="B62" s="17" t="s">
        <v>423</v>
      </c>
      <c r="C62" s="8" t="s">
        <v>265</v>
      </c>
      <c r="D62" s="8">
        <v>1</v>
      </c>
      <c r="E62" s="8">
        <v>10377</v>
      </c>
      <c r="F62" s="8">
        <v>11198</v>
      </c>
      <c r="G62" s="5">
        <v>4730</v>
      </c>
      <c r="H62" s="5">
        <v>4730</v>
      </c>
      <c r="I62" s="8" t="s">
        <v>17</v>
      </c>
      <c r="J62" s="8" t="s">
        <v>13</v>
      </c>
      <c r="K62" s="8" t="s">
        <v>13</v>
      </c>
      <c r="L62" s="8" t="s">
        <v>14</v>
      </c>
      <c r="M62" s="8" t="s">
        <v>14</v>
      </c>
      <c r="N62" s="8">
        <v>600</v>
      </c>
      <c r="O62" s="8">
        <v>600</v>
      </c>
      <c r="P62" s="8">
        <v>600</v>
      </c>
      <c r="Q62" s="10">
        <v>600</v>
      </c>
      <c r="R62" s="16">
        <v>11340</v>
      </c>
      <c r="S62" s="8" t="s">
        <v>56</v>
      </c>
    </row>
    <row r="63" spans="1:19" x14ac:dyDescent="0.25">
      <c r="A63" s="8" t="s">
        <v>85</v>
      </c>
      <c r="B63" s="8" t="s">
        <v>424</v>
      </c>
      <c r="C63" s="8" t="s">
        <v>89</v>
      </c>
      <c r="D63" s="8">
        <v>1</v>
      </c>
      <c r="E63" s="8">
        <v>10379</v>
      </c>
      <c r="F63" s="8">
        <v>10378</v>
      </c>
      <c r="G63" s="5">
        <v>4720</v>
      </c>
      <c r="H63" s="5">
        <v>4580</v>
      </c>
      <c r="I63" s="8" t="s">
        <v>17</v>
      </c>
      <c r="J63" s="8" t="s">
        <v>13</v>
      </c>
      <c r="K63" s="8" t="s">
        <v>13</v>
      </c>
      <c r="L63" s="8" t="s">
        <v>14</v>
      </c>
      <c r="M63" s="8" t="s">
        <v>14</v>
      </c>
      <c r="N63" s="8">
        <v>500</v>
      </c>
      <c r="O63" s="8">
        <v>500</v>
      </c>
      <c r="P63" s="8">
        <v>500</v>
      </c>
      <c r="Q63" s="10">
        <v>500</v>
      </c>
      <c r="R63" s="16">
        <v>65820</v>
      </c>
      <c r="S63" s="8" t="s">
        <v>56</v>
      </c>
    </row>
    <row r="64" spans="1:19" x14ac:dyDescent="0.25">
      <c r="A64" s="8" t="s">
        <v>85</v>
      </c>
      <c r="B64" s="8" t="s">
        <v>427</v>
      </c>
      <c r="C64" s="8" t="s">
        <v>89</v>
      </c>
      <c r="D64" s="8">
        <v>1</v>
      </c>
      <c r="E64" s="8">
        <v>10381</v>
      </c>
      <c r="F64" s="8">
        <v>10379</v>
      </c>
      <c r="G64" s="5">
        <v>4780</v>
      </c>
      <c r="H64" s="5">
        <v>4720</v>
      </c>
      <c r="I64" s="8" t="s">
        <v>17</v>
      </c>
      <c r="J64" s="8" t="s">
        <v>13</v>
      </c>
      <c r="K64" s="8" t="s">
        <v>13</v>
      </c>
      <c r="L64" s="8" t="s">
        <v>14</v>
      </c>
      <c r="M64" s="8" t="s">
        <v>14</v>
      </c>
      <c r="N64" s="8">
        <v>500</v>
      </c>
      <c r="O64" s="8">
        <v>500</v>
      </c>
      <c r="P64" s="8">
        <v>500</v>
      </c>
      <c r="Q64" s="10">
        <v>500</v>
      </c>
      <c r="R64" s="16">
        <v>46190</v>
      </c>
      <c r="S64" s="8" t="s">
        <v>56</v>
      </c>
    </row>
    <row r="65" spans="1:19" x14ac:dyDescent="0.25">
      <c r="A65" s="8" t="s">
        <v>85</v>
      </c>
      <c r="B65" s="8" t="s">
        <v>428</v>
      </c>
      <c r="C65" s="8" t="s">
        <v>197</v>
      </c>
      <c r="D65" s="8">
        <v>1</v>
      </c>
      <c r="E65" s="8">
        <v>10382</v>
      </c>
      <c r="F65" s="8">
        <v>10381</v>
      </c>
      <c r="G65" s="5">
        <v>4990</v>
      </c>
      <c r="H65" s="5">
        <v>4780</v>
      </c>
      <c r="I65" s="8" t="s">
        <v>17</v>
      </c>
      <c r="J65" s="8" t="s">
        <v>13</v>
      </c>
      <c r="K65" s="8" t="s">
        <v>13</v>
      </c>
      <c r="L65" s="8" t="s">
        <v>14</v>
      </c>
      <c r="M65" s="8" t="s">
        <v>14</v>
      </c>
      <c r="N65" s="8">
        <v>400</v>
      </c>
      <c r="O65" s="8">
        <v>400</v>
      </c>
      <c r="P65" s="8">
        <v>400</v>
      </c>
      <c r="Q65" s="10">
        <v>400</v>
      </c>
      <c r="R65" s="16">
        <v>63074</v>
      </c>
      <c r="S65" s="8" t="s">
        <v>56</v>
      </c>
    </row>
    <row r="66" spans="1:19" x14ac:dyDescent="0.25">
      <c r="A66" s="8" t="s">
        <v>85</v>
      </c>
      <c r="B66" s="8" t="s">
        <v>429</v>
      </c>
      <c r="C66" s="8" t="s">
        <v>197</v>
      </c>
      <c r="D66" s="8">
        <v>1</v>
      </c>
      <c r="E66" s="8">
        <v>10383</v>
      </c>
      <c r="F66" s="8">
        <v>10382</v>
      </c>
      <c r="G66" s="5">
        <v>6400</v>
      </c>
      <c r="H66" s="5">
        <v>4990</v>
      </c>
      <c r="I66" s="8" t="s">
        <v>17</v>
      </c>
      <c r="J66" s="8" t="s">
        <v>13</v>
      </c>
      <c r="K66" s="8" t="s">
        <v>13</v>
      </c>
      <c r="L66" s="8" t="s">
        <v>14</v>
      </c>
      <c r="M66" s="8" t="s">
        <v>14</v>
      </c>
      <c r="N66" s="8">
        <v>400</v>
      </c>
      <c r="O66" s="8">
        <v>400</v>
      </c>
      <c r="P66" s="8">
        <v>400</v>
      </c>
      <c r="Q66" s="10">
        <v>400</v>
      </c>
      <c r="R66" s="16">
        <v>45807</v>
      </c>
      <c r="S66" s="8" t="s">
        <v>56</v>
      </c>
    </row>
    <row r="67" spans="1:19" x14ac:dyDescent="0.25">
      <c r="A67" s="8" t="s">
        <v>85</v>
      </c>
      <c r="B67" s="8" t="s">
        <v>183</v>
      </c>
      <c r="C67" s="8" t="s">
        <v>117</v>
      </c>
      <c r="D67" s="8">
        <v>1</v>
      </c>
      <c r="E67" s="8">
        <v>10410</v>
      </c>
      <c r="F67" s="8">
        <v>10995</v>
      </c>
      <c r="G67" s="5">
        <v>5620</v>
      </c>
      <c r="H67" s="5">
        <v>5450</v>
      </c>
      <c r="I67" s="8" t="s">
        <v>17</v>
      </c>
      <c r="J67" s="8" t="s">
        <v>13</v>
      </c>
      <c r="K67" s="8" t="s">
        <v>13</v>
      </c>
      <c r="L67" s="8" t="s">
        <v>14</v>
      </c>
      <c r="M67" s="8" t="s">
        <v>14</v>
      </c>
      <c r="N67" s="8">
        <v>700</v>
      </c>
      <c r="O67" s="8">
        <v>700</v>
      </c>
      <c r="P67" s="8">
        <v>700</v>
      </c>
      <c r="Q67" s="10">
        <v>700</v>
      </c>
      <c r="R67" s="16">
        <v>39448</v>
      </c>
      <c r="S67" s="8" t="s">
        <v>56</v>
      </c>
    </row>
    <row r="68" spans="1:19" x14ac:dyDescent="0.25">
      <c r="A68" s="8" t="s">
        <v>85</v>
      </c>
      <c r="B68" s="8" t="s">
        <v>297</v>
      </c>
      <c r="C68" s="8" t="s">
        <v>197</v>
      </c>
      <c r="D68" s="8">
        <v>1</v>
      </c>
      <c r="E68" s="8">
        <v>10444</v>
      </c>
      <c r="F68" s="8">
        <v>10023</v>
      </c>
      <c r="G68" s="5">
        <v>6340</v>
      </c>
      <c r="H68" s="5">
        <v>6300</v>
      </c>
      <c r="I68" s="8" t="s">
        <v>17</v>
      </c>
      <c r="J68" s="8" t="s">
        <v>13</v>
      </c>
      <c r="K68" s="8" t="s">
        <v>13</v>
      </c>
      <c r="L68" s="8" t="s">
        <v>14</v>
      </c>
      <c r="M68" s="8" t="s">
        <v>14</v>
      </c>
      <c r="N68" s="8">
        <v>400</v>
      </c>
      <c r="O68" s="8">
        <v>400</v>
      </c>
      <c r="P68" s="8">
        <v>400</v>
      </c>
      <c r="Q68" s="10">
        <v>400</v>
      </c>
      <c r="R68" s="16">
        <v>25935</v>
      </c>
      <c r="S68" s="8" t="s">
        <v>56</v>
      </c>
    </row>
    <row r="69" spans="1:19" x14ac:dyDescent="0.25">
      <c r="A69" s="8" t="s">
        <v>85</v>
      </c>
      <c r="B69" s="8" t="s">
        <v>425</v>
      </c>
      <c r="C69" s="8" t="s">
        <v>342</v>
      </c>
      <c r="D69" s="8">
        <v>1</v>
      </c>
      <c r="E69" s="8">
        <v>10457</v>
      </c>
      <c r="F69" s="8">
        <v>12162</v>
      </c>
      <c r="G69" s="5">
        <v>6370</v>
      </c>
      <c r="H69" s="5">
        <v>6353</v>
      </c>
      <c r="I69" s="8" t="s">
        <v>17</v>
      </c>
      <c r="J69" s="8" t="s">
        <v>13</v>
      </c>
      <c r="K69" s="8" t="s">
        <v>13</v>
      </c>
      <c r="L69" s="8" t="s">
        <v>17</v>
      </c>
      <c r="M69" s="8" t="s">
        <v>17</v>
      </c>
      <c r="N69" s="8">
        <v>350</v>
      </c>
      <c r="O69" s="8">
        <v>350</v>
      </c>
      <c r="P69" s="8">
        <v>525</v>
      </c>
      <c r="Q69" s="10">
        <v>525</v>
      </c>
      <c r="R69" s="16">
        <v>34028</v>
      </c>
      <c r="S69" s="8" t="s">
        <v>56</v>
      </c>
    </row>
    <row r="70" spans="1:19" x14ac:dyDescent="0.25">
      <c r="A70" s="8" t="s">
        <v>85</v>
      </c>
      <c r="B70" s="8" t="s">
        <v>341</v>
      </c>
      <c r="C70" s="8" t="s">
        <v>342</v>
      </c>
      <c r="D70" s="8">
        <v>1</v>
      </c>
      <c r="E70" s="8">
        <v>10458</v>
      </c>
      <c r="F70" s="8">
        <v>10457</v>
      </c>
      <c r="G70" s="5">
        <v>6420</v>
      </c>
      <c r="H70" s="5">
        <v>6370</v>
      </c>
      <c r="I70" s="8" t="s">
        <v>17</v>
      </c>
      <c r="J70" s="8" t="s">
        <v>13</v>
      </c>
      <c r="K70" s="8" t="s">
        <v>13</v>
      </c>
      <c r="L70" s="8" t="s">
        <v>17</v>
      </c>
      <c r="M70" s="8" t="s">
        <v>17</v>
      </c>
      <c r="N70" s="8">
        <v>350</v>
      </c>
      <c r="O70" s="8">
        <v>350</v>
      </c>
      <c r="P70" s="8">
        <v>525</v>
      </c>
      <c r="Q70" s="10">
        <v>525</v>
      </c>
      <c r="R70" s="16">
        <v>49670</v>
      </c>
      <c r="S70" s="8" t="s">
        <v>56</v>
      </c>
    </row>
    <row r="71" spans="1:19" x14ac:dyDescent="0.25">
      <c r="A71" s="8" t="s">
        <v>85</v>
      </c>
      <c r="B71" s="17" t="s">
        <v>352</v>
      </c>
      <c r="C71" s="8" t="s">
        <v>353</v>
      </c>
      <c r="D71" s="8">
        <v>1</v>
      </c>
      <c r="E71" s="8">
        <v>10461</v>
      </c>
      <c r="F71" s="8">
        <v>10462</v>
      </c>
      <c r="G71" s="5">
        <v>4840</v>
      </c>
      <c r="H71" s="5">
        <v>4810</v>
      </c>
      <c r="I71" s="8" t="s">
        <v>17</v>
      </c>
      <c r="J71" s="8" t="s">
        <v>13</v>
      </c>
      <c r="K71" s="8" t="s">
        <v>13</v>
      </c>
      <c r="L71" s="8" t="s">
        <v>14</v>
      </c>
      <c r="M71" s="8" t="s">
        <v>14</v>
      </c>
      <c r="N71" s="8">
        <v>700</v>
      </c>
      <c r="O71" s="8">
        <v>700</v>
      </c>
      <c r="P71" s="8">
        <v>700</v>
      </c>
      <c r="Q71" s="10">
        <v>700</v>
      </c>
      <c r="R71" s="16">
        <v>38706</v>
      </c>
      <c r="S71" s="8" t="s">
        <v>56</v>
      </c>
    </row>
    <row r="72" spans="1:19" x14ac:dyDescent="0.25">
      <c r="A72" s="8" t="s">
        <v>85</v>
      </c>
      <c r="B72" s="8" t="s">
        <v>359</v>
      </c>
      <c r="C72" s="8" t="s">
        <v>353</v>
      </c>
      <c r="D72" s="8">
        <v>1</v>
      </c>
      <c r="E72" s="8">
        <v>10462</v>
      </c>
      <c r="F72" s="8">
        <v>11199</v>
      </c>
      <c r="G72" s="5">
        <v>4780</v>
      </c>
      <c r="H72" s="5">
        <v>4750</v>
      </c>
      <c r="I72" s="8" t="s">
        <v>17</v>
      </c>
      <c r="J72" s="8" t="s">
        <v>13</v>
      </c>
      <c r="K72" s="8" t="s">
        <v>13</v>
      </c>
      <c r="L72" s="8" t="s">
        <v>14</v>
      </c>
      <c r="M72" s="8" t="s">
        <v>14</v>
      </c>
      <c r="N72" s="8">
        <v>700</v>
      </c>
      <c r="O72" s="8">
        <v>700</v>
      </c>
      <c r="P72" s="8">
        <v>700</v>
      </c>
      <c r="Q72" s="10">
        <v>700</v>
      </c>
      <c r="R72" s="16">
        <v>11595</v>
      </c>
      <c r="S72" s="8" t="s">
        <v>56</v>
      </c>
    </row>
    <row r="73" spans="1:19" x14ac:dyDescent="0.25">
      <c r="A73" s="8" t="s">
        <v>85</v>
      </c>
      <c r="B73" s="8" t="s">
        <v>392</v>
      </c>
      <c r="C73" s="8" t="s">
        <v>362</v>
      </c>
      <c r="D73" s="8">
        <v>1</v>
      </c>
      <c r="E73" s="8">
        <v>10462</v>
      </c>
      <c r="F73" s="8">
        <v>10463</v>
      </c>
      <c r="G73" s="5">
        <v>6490</v>
      </c>
      <c r="H73" s="5">
        <v>6390</v>
      </c>
      <c r="I73" s="8" t="s">
        <v>17</v>
      </c>
      <c r="J73" s="8" t="s">
        <v>13</v>
      </c>
      <c r="K73" s="8" t="s">
        <v>13</v>
      </c>
      <c r="L73" s="8" t="s">
        <v>17</v>
      </c>
      <c r="M73" s="8" t="s">
        <v>17</v>
      </c>
      <c r="N73" s="8">
        <v>250</v>
      </c>
      <c r="O73" s="8">
        <v>250</v>
      </c>
      <c r="P73" s="8">
        <v>375</v>
      </c>
      <c r="Q73" s="10">
        <v>375</v>
      </c>
      <c r="R73" s="16">
        <v>55140</v>
      </c>
      <c r="S73" s="8" t="s">
        <v>56</v>
      </c>
    </row>
    <row r="74" spans="1:19" x14ac:dyDescent="0.25">
      <c r="A74" s="8" t="s">
        <v>85</v>
      </c>
      <c r="B74" s="8" t="s">
        <v>544</v>
      </c>
      <c r="C74" s="8" t="s">
        <v>362</v>
      </c>
      <c r="D74" s="8">
        <v>1</v>
      </c>
      <c r="E74" s="8">
        <v>10463</v>
      </c>
      <c r="F74" s="8">
        <v>10020</v>
      </c>
      <c r="G74" s="5">
        <v>6390</v>
      </c>
      <c r="H74" s="5">
        <v>6390</v>
      </c>
      <c r="I74" s="8" t="s">
        <v>17</v>
      </c>
      <c r="J74" s="8" t="s">
        <v>13</v>
      </c>
      <c r="K74" s="8" t="s">
        <v>13</v>
      </c>
      <c r="L74" s="8" t="s">
        <v>17</v>
      </c>
      <c r="M74" s="8" t="s">
        <v>17</v>
      </c>
      <c r="N74" s="8">
        <v>250</v>
      </c>
      <c r="O74" s="8">
        <v>250</v>
      </c>
      <c r="P74" s="8">
        <v>375</v>
      </c>
      <c r="Q74" s="10">
        <v>375</v>
      </c>
      <c r="R74" s="16">
        <v>51105</v>
      </c>
      <c r="S74" s="8" t="s">
        <v>56</v>
      </c>
    </row>
    <row r="75" spans="1:19" x14ac:dyDescent="0.25">
      <c r="A75" s="8" t="s">
        <v>85</v>
      </c>
      <c r="B75" s="8" t="s">
        <v>360</v>
      </c>
      <c r="C75" s="8" t="s">
        <v>89</v>
      </c>
      <c r="D75" s="8">
        <v>1</v>
      </c>
      <c r="E75" s="8">
        <v>10464</v>
      </c>
      <c r="F75" s="8">
        <v>10381</v>
      </c>
      <c r="G75" s="5">
        <v>4800</v>
      </c>
      <c r="H75" s="5">
        <v>4780</v>
      </c>
      <c r="I75" s="8" t="s">
        <v>17</v>
      </c>
      <c r="J75" s="8" t="s">
        <v>13</v>
      </c>
      <c r="K75" s="8" t="s">
        <v>13</v>
      </c>
      <c r="L75" s="8" t="s">
        <v>14</v>
      </c>
      <c r="M75" s="8" t="s">
        <v>14</v>
      </c>
      <c r="N75" s="8">
        <v>500</v>
      </c>
      <c r="O75" s="8">
        <v>500</v>
      </c>
      <c r="P75" s="8">
        <v>500</v>
      </c>
      <c r="Q75" s="10">
        <v>500</v>
      </c>
      <c r="R75" s="16">
        <v>9619</v>
      </c>
      <c r="S75" s="8" t="s">
        <v>56</v>
      </c>
    </row>
    <row r="76" spans="1:19" x14ac:dyDescent="0.25">
      <c r="A76" s="8" t="s">
        <v>85</v>
      </c>
      <c r="B76" s="8" t="s">
        <v>397</v>
      </c>
      <c r="C76" s="8" t="s">
        <v>89</v>
      </c>
      <c r="D76" s="8">
        <v>1</v>
      </c>
      <c r="E76" s="8">
        <v>10465</v>
      </c>
      <c r="F76" s="8">
        <v>10464</v>
      </c>
      <c r="G76" s="5">
        <v>4810</v>
      </c>
      <c r="H76" s="5">
        <v>4800</v>
      </c>
      <c r="I76" s="8" t="s">
        <v>17</v>
      </c>
      <c r="J76" s="8" t="s">
        <v>13</v>
      </c>
      <c r="K76" s="8" t="s">
        <v>13</v>
      </c>
      <c r="L76" s="8" t="s">
        <v>14</v>
      </c>
      <c r="M76" s="8" t="s">
        <v>14</v>
      </c>
      <c r="N76" s="8">
        <v>500</v>
      </c>
      <c r="O76" s="8">
        <v>500</v>
      </c>
      <c r="P76" s="8">
        <v>500</v>
      </c>
      <c r="Q76" s="10">
        <v>500</v>
      </c>
      <c r="R76" s="16">
        <v>10846</v>
      </c>
      <c r="S76" s="8" t="s">
        <v>56</v>
      </c>
    </row>
    <row r="77" spans="1:19" x14ac:dyDescent="0.25">
      <c r="A77" s="8" t="s">
        <v>85</v>
      </c>
      <c r="B77" s="8" t="s">
        <v>398</v>
      </c>
      <c r="C77" s="8" t="s">
        <v>89</v>
      </c>
      <c r="D77" s="8">
        <v>1</v>
      </c>
      <c r="E77" s="8">
        <v>10465</v>
      </c>
      <c r="F77" s="8">
        <v>10466</v>
      </c>
      <c r="G77" s="5">
        <v>4810</v>
      </c>
      <c r="H77" s="5">
        <v>4770</v>
      </c>
      <c r="I77" s="8" t="s">
        <v>17</v>
      </c>
      <c r="J77" s="8" t="s">
        <v>13</v>
      </c>
      <c r="K77" s="8" t="s">
        <v>13</v>
      </c>
      <c r="L77" s="8" t="s">
        <v>14</v>
      </c>
      <c r="M77" s="8" t="s">
        <v>14</v>
      </c>
      <c r="N77" s="8">
        <v>500</v>
      </c>
      <c r="O77" s="8">
        <v>500</v>
      </c>
      <c r="P77" s="8">
        <v>500</v>
      </c>
      <c r="Q77" s="10">
        <v>500</v>
      </c>
      <c r="R77" s="16">
        <v>45233</v>
      </c>
      <c r="S77" s="8" t="s">
        <v>56</v>
      </c>
    </row>
    <row r="78" spans="1:19" x14ac:dyDescent="0.25">
      <c r="A78" s="8" t="s">
        <v>85</v>
      </c>
      <c r="B78" s="17" t="s">
        <v>364</v>
      </c>
      <c r="C78" s="8" t="s">
        <v>89</v>
      </c>
      <c r="D78" s="8">
        <v>1</v>
      </c>
      <c r="E78" s="8">
        <v>10467</v>
      </c>
      <c r="F78" s="8">
        <v>10466</v>
      </c>
      <c r="G78" s="5">
        <v>4870</v>
      </c>
      <c r="H78" s="5">
        <v>4770</v>
      </c>
      <c r="I78" s="8" t="s">
        <v>17</v>
      </c>
      <c r="J78" s="8" t="s">
        <v>13</v>
      </c>
      <c r="K78" s="8" t="s">
        <v>13</v>
      </c>
      <c r="L78" s="8" t="s">
        <v>14</v>
      </c>
      <c r="M78" s="8" t="s">
        <v>14</v>
      </c>
      <c r="N78" s="8">
        <v>500</v>
      </c>
      <c r="O78" s="8">
        <v>500</v>
      </c>
      <c r="P78" s="8">
        <v>500</v>
      </c>
      <c r="Q78" s="10">
        <v>500</v>
      </c>
      <c r="R78" s="16">
        <v>38704</v>
      </c>
      <c r="S78" s="8" t="s">
        <v>56</v>
      </c>
    </row>
    <row r="79" spans="1:19" x14ac:dyDescent="0.25">
      <c r="A79" s="8" t="s">
        <v>85</v>
      </c>
      <c r="B79" s="8" t="s">
        <v>403</v>
      </c>
      <c r="C79" s="8" t="s">
        <v>358</v>
      </c>
      <c r="D79" s="8">
        <v>1</v>
      </c>
      <c r="E79" s="8">
        <v>10471</v>
      </c>
      <c r="F79" s="8">
        <v>10543</v>
      </c>
      <c r="G79" s="5">
        <v>5400</v>
      </c>
      <c r="H79" s="5">
        <v>5320</v>
      </c>
      <c r="I79" s="8" t="s">
        <v>17</v>
      </c>
      <c r="J79" s="8" t="s">
        <v>13</v>
      </c>
      <c r="K79" s="8" t="s">
        <v>13</v>
      </c>
      <c r="L79" s="8" t="s">
        <v>14</v>
      </c>
      <c r="M79" s="8" t="s">
        <v>14</v>
      </c>
      <c r="N79" s="8">
        <v>600</v>
      </c>
      <c r="O79" s="8">
        <v>600</v>
      </c>
      <c r="P79" s="8">
        <v>600</v>
      </c>
      <c r="Q79" s="10">
        <v>600</v>
      </c>
      <c r="R79" s="16">
        <v>37246</v>
      </c>
      <c r="S79" s="8" t="s">
        <v>56</v>
      </c>
    </row>
    <row r="80" spans="1:19" x14ac:dyDescent="0.25">
      <c r="A80" s="8" t="s">
        <v>85</v>
      </c>
      <c r="B80" s="8" t="s">
        <v>370</v>
      </c>
      <c r="C80" s="8" t="s">
        <v>358</v>
      </c>
      <c r="D80" s="8">
        <v>1</v>
      </c>
      <c r="E80" s="8">
        <v>10472</v>
      </c>
      <c r="F80" s="8">
        <v>10471</v>
      </c>
      <c r="G80" s="5">
        <v>5550</v>
      </c>
      <c r="H80" s="5">
        <v>5400</v>
      </c>
      <c r="I80" s="8" t="s">
        <v>17</v>
      </c>
      <c r="J80" s="8" t="s">
        <v>13</v>
      </c>
      <c r="K80" s="8" t="s">
        <v>13</v>
      </c>
      <c r="L80" s="8" t="s">
        <v>14</v>
      </c>
      <c r="M80" s="8" t="s">
        <v>14</v>
      </c>
      <c r="N80" s="8">
        <v>600</v>
      </c>
      <c r="O80" s="8">
        <v>600</v>
      </c>
      <c r="P80" s="8">
        <v>600</v>
      </c>
      <c r="Q80" s="10">
        <v>600</v>
      </c>
      <c r="R80" s="16">
        <v>50725</v>
      </c>
      <c r="S80" s="8" t="s">
        <v>56</v>
      </c>
    </row>
    <row r="81" spans="1:19" x14ac:dyDescent="0.25">
      <c r="A81" s="8" t="s">
        <v>85</v>
      </c>
      <c r="B81" s="8" t="s">
        <v>376</v>
      </c>
      <c r="C81" s="8" t="s">
        <v>358</v>
      </c>
      <c r="D81" s="8">
        <v>1</v>
      </c>
      <c r="E81" s="8">
        <v>10473</v>
      </c>
      <c r="F81" s="8">
        <v>10472</v>
      </c>
      <c r="G81" s="5">
        <v>5640</v>
      </c>
      <c r="H81" s="5">
        <v>5550</v>
      </c>
      <c r="I81" s="8" t="s">
        <v>17</v>
      </c>
      <c r="J81" s="8" t="s">
        <v>13</v>
      </c>
      <c r="K81" s="8" t="s">
        <v>13</v>
      </c>
      <c r="L81" s="8" t="s">
        <v>14</v>
      </c>
      <c r="M81" s="8" t="s">
        <v>14</v>
      </c>
      <c r="N81" s="8">
        <v>600</v>
      </c>
      <c r="O81" s="8">
        <v>600</v>
      </c>
      <c r="P81" s="8">
        <v>600</v>
      </c>
      <c r="Q81" s="10">
        <v>600</v>
      </c>
      <c r="R81" s="16">
        <v>50296</v>
      </c>
      <c r="S81" s="8" t="s">
        <v>56</v>
      </c>
    </row>
    <row r="82" spans="1:19" x14ac:dyDescent="0.25">
      <c r="A82" s="8" t="s">
        <v>85</v>
      </c>
      <c r="B82" s="8" t="s">
        <v>407</v>
      </c>
      <c r="C82" s="8" t="s">
        <v>358</v>
      </c>
      <c r="D82" s="8">
        <v>1</v>
      </c>
      <c r="E82" s="8">
        <v>10473</v>
      </c>
      <c r="F82" s="8">
        <v>10474</v>
      </c>
      <c r="G82" s="5">
        <v>5820</v>
      </c>
      <c r="H82" s="5">
        <v>5700</v>
      </c>
      <c r="I82" s="8" t="s">
        <v>17</v>
      </c>
      <c r="J82" s="8" t="s">
        <v>13</v>
      </c>
      <c r="K82" s="8" t="s">
        <v>13</v>
      </c>
      <c r="L82" s="8" t="s">
        <v>14</v>
      </c>
      <c r="M82" s="8" t="s">
        <v>14</v>
      </c>
      <c r="N82" s="8">
        <v>700</v>
      </c>
      <c r="O82" s="8">
        <v>700</v>
      </c>
      <c r="P82" s="8">
        <v>700</v>
      </c>
      <c r="Q82" s="10">
        <v>700</v>
      </c>
      <c r="R82" s="16">
        <v>74821</v>
      </c>
      <c r="S82" s="8" t="s">
        <v>56</v>
      </c>
    </row>
    <row r="83" spans="1:19" x14ac:dyDescent="0.25">
      <c r="A83" s="8" t="s">
        <v>85</v>
      </c>
      <c r="B83" s="8" t="s">
        <v>408</v>
      </c>
      <c r="C83" s="8" t="s">
        <v>46</v>
      </c>
      <c r="D83" s="8">
        <v>1</v>
      </c>
      <c r="E83" s="8">
        <v>10476</v>
      </c>
      <c r="F83" s="8">
        <v>10475</v>
      </c>
      <c r="G83" s="5">
        <v>7360</v>
      </c>
      <c r="H83" s="5">
        <v>7140</v>
      </c>
      <c r="I83" s="8" t="s">
        <v>17</v>
      </c>
      <c r="J83" s="8" t="s">
        <v>13</v>
      </c>
      <c r="K83" s="8" t="s">
        <v>13</v>
      </c>
      <c r="L83" s="8" t="s">
        <v>14</v>
      </c>
      <c r="M83" s="8" t="s">
        <v>14</v>
      </c>
      <c r="N83" s="8">
        <v>250</v>
      </c>
      <c r="O83" s="8">
        <v>250</v>
      </c>
      <c r="P83" s="8">
        <v>250</v>
      </c>
      <c r="Q83" s="10">
        <v>250</v>
      </c>
      <c r="R83" s="16">
        <v>37143</v>
      </c>
      <c r="S83" s="8" t="s">
        <v>56</v>
      </c>
    </row>
    <row r="84" spans="1:19" x14ac:dyDescent="0.25">
      <c r="A84" s="8" t="s">
        <v>85</v>
      </c>
      <c r="B84" s="8" t="s">
        <v>377</v>
      </c>
      <c r="C84" s="8" t="s">
        <v>618</v>
      </c>
      <c r="D84" s="8">
        <v>1</v>
      </c>
      <c r="E84" s="8">
        <v>10477</v>
      </c>
      <c r="F84" s="8">
        <v>10476</v>
      </c>
      <c r="G84" s="5">
        <v>7390</v>
      </c>
      <c r="H84" s="5">
        <v>7360</v>
      </c>
      <c r="I84" s="8" t="s">
        <v>17</v>
      </c>
      <c r="J84" s="8" t="s">
        <v>13</v>
      </c>
      <c r="K84" s="8" t="s">
        <v>13</v>
      </c>
      <c r="L84" s="8" t="s">
        <v>14</v>
      </c>
      <c r="M84" s="8" t="s">
        <v>14</v>
      </c>
      <c r="N84" s="8">
        <v>250</v>
      </c>
      <c r="O84" s="8">
        <v>250</v>
      </c>
      <c r="P84" s="8">
        <v>250</v>
      </c>
      <c r="Q84" s="10">
        <v>250</v>
      </c>
      <c r="R84" s="16">
        <v>29314</v>
      </c>
      <c r="S84" s="8" t="s">
        <v>56</v>
      </c>
    </row>
    <row r="85" spans="1:19" x14ac:dyDescent="0.25">
      <c r="A85" s="8" t="s">
        <v>85</v>
      </c>
      <c r="B85" s="8" t="s">
        <v>380</v>
      </c>
      <c r="C85" s="8" t="s">
        <v>89</v>
      </c>
      <c r="D85" s="8">
        <v>1</v>
      </c>
      <c r="E85" s="8">
        <v>10480</v>
      </c>
      <c r="F85" s="8">
        <v>10378</v>
      </c>
      <c r="G85" s="5">
        <v>4170</v>
      </c>
      <c r="H85" s="5">
        <v>4120</v>
      </c>
      <c r="I85" s="8" t="s">
        <v>17</v>
      </c>
      <c r="J85" s="8" t="s">
        <v>13</v>
      </c>
      <c r="K85" s="8" t="s">
        <v>13</v>
      </c>
      <c r="L85" s="8" t="s">
        <v>14</v>
      </c>
      <c r="M85" s="8" t="s">
        <v>14</v>
      </c>
      <c r="N85" s="8">
        <v>500</v>
      </c>
      <c r="O85" s="8">
        <v>500</v>
      </c>
      <c r="P85" s="8">
        <v>500</v>
      </c>
      <c r="Q85" s="10">
        <v>500</v>
      </c>
      <c r="R85" s="16">
        <v>57597</v>
      </c>
      <c r="S85" s="8" t="s">
        <v>56</v>
      </c>
    </row>
    <row r="86" spans="1:19" x14ac:dyDescent="0.25">
      <c r="A86" s="8" t="s">
        <v>85</v>
      </c>
      <c r="B86" s="17" t="s">
        <v>419</v>
      </c>
      <c r="C86" s="8" t="s">
        <v>89</v>
      </c>
      <c r="D86" s="8">
        <v>1</v>
      </c>
      <c r="E86" s="8">
        <v>10481</v>
      </c>
      <c r="F86" s="8">
        <v>10480</v>
      </c>
      <c r="G86" s="5">
        <v>4200</v>
      </c>
      <c r="H86" s="5">
        <v>4170</v>
      </c>
      <c r="I86" s="8" t="s">
        <v>17</v>
      </c>
      <c r="J86" s="8" t="s">
        <v>13</v>
      </c>
      <c r="K86" s="8" t="s">
        <v>13</v>
      </c>
      <c r="L86" s="8" t="s">
        <v>14</v>
      </c>
      <c r="M86" s="8" t="s">
        <v>14</v>
      </c>
      <c r="N86" s="8">
        <v>500</v>
      </c>
      <c r="O86" s="8">
        <v>500</v>
      </c>
      <c r="P86" s="8">
        <v>500</v>
      </c>
      <c r="Q86" s="10">
        <v>500</v>
      </c>
      <c r="R86" s="16">
        <v>57195</v>
      </c>
      <c r="S86" s="8" t="s">
        <v>56</v>
      </c>
    </row>
    <row r="87" spans="1:19" x14ac:dyDescent="0.25">
      <c r="A87" s="8" t="s">
        <v>85</v>
      </c>
      <c r="B87" s="17" t="s">
        <v>612</v>
      </c>
      <c r="D87" s="8">
        <v>1</v>
      </c>
      <c r="E87" s="8">
        <v>10492</v>
      </c>
      <c r="F87" s="8">
        <v>10530</v>
      </c>
      <c r="G87" s="5">
        <v>5230</v>
      </c>
      <c r="H87" s="5">
        <v>5230</v>
      </c>
      <c r="I87" s="8" t="s">
        <v>17</v>
      </c>
      <c r="J87" s="8" t="s">
        <v>18</v>
      </c>
      <c r="K87" s="8" t="s">
        <v>18</v>
      </c>
      <c r="L87" s="8" t="s">
        <v>18</v>
      </c>
      <c r="M87" s="8" t="s">
        <v>18</v>
      </c>
      <c r="N87" s="8">
        <v>0</v>
      </c>
      <c r="O87" s="8">
        <v>0</v>
      </c>
      <c r="P87" s="8">
        <v>0</v>
      </c>
      <c r="Q87" s="10">
        <v>0</v>
      </c>
      <c r="R87" s="16">
        <v>17260</v>
      </c>
      <c r="S87" s="8" t="s">
        <v>73</v>
      </c>
    </row>
    <row r="88" spans="1:19" x14ac:dyDescent="0.25">
      <c r="A88" s="8" t="s">
        <v>85</v>
      </c>
      <c r="B88" s="8" t="s">
        <v>384</v>
      </c>
      <c r="C88" s="8" t="s">
        <v>214</v>
      </c>
      <c r="D88" s="8">
        <v>1</v>
      </c>
      <c r="E88" s="8">
        <v>10528</v>
      </c>
      <c r="F88" s="8">
        <v>10458</v>
      </c>
      <c r="G88" s="5">
        <v>6440</v>
      </c>
      <c r="H88" s="5">
        <v>6420</v>
      </c>
      <c r="I88" s="8" t="s">
        <v>17</v>
      </c>
      <c r="J88" s="8" t="s">
        <v>13</v>
      </c>
      <c r="K88" s="8" t="s">
        <v>13</v>
      </c>
      <c r="L88" s="8" t="s">
        <v>17</v>
      </c>
      <c r="M88" s="8" t="s">
        <v>17</v>
      </c>
      <c r="N88" s="8">
        <v>350</v>
      </c>
      <c r="O88" s="8">
        <v>350</v>
      </c>
      <c r="P88" s="8">
        <v>525</v>
      </c>
      <c r="Q88" s="10">
        <v>525</v>
      </c>
      <c r="R88" s="16">
        <v>48583</v>
      </c>
      <c r="S88" s="8" t="s">
        <v>56</v>
      </c>
    </row>
    <row r="89" spans="1:19" x14ac:dyDescent="0.25">
      <c r="A89" s="8" t="s">
        <v>85</v>
      </c>
      <c r="B89" s="17" t="s">
        <v>344</v>
      </c>
      <c r="C89" s="8" t="s">
        <v>214</v>
      </c>
      <c r="D89" s="8">
        <v>1</v>
      </c>
      <c r="E89" s="8">
        <v>10529</v>
      </c>
      <c r="F89" s="8">
        <v>10610</v>
      </c>
      <c r="G89" s="5">
        <v>6520</v>
      </c>
      <c r="H89" s="5">
        <v>6510</v>
      </c>
      <c r="I89" s="8" t="s">
        <v>17</v>
      </c>
      <c r="J89" s="8" t="s">
        <v>13</v>
      </c>
      <c r="K89" s="8" t="s">
        <v>13</v>
      </c>
      <c r="L89" s="8" t="s">
        <v>14</v>
      </c>
      <c r="M89" s="8" t="s">
        <v>14</v>
      </c>
      <c r="N89" s="8">
        <v>400</v>
      </c>
      <c r="O89" s="8">
        <v>400</v>
      </c>
      <c r="P89" s="8">
        <v>400</v>
      </c>
      <c r="Q89" s="10">
        <v>400</v>
      </c>
      <c r="R89" s="16">
        <v>16755</v>
      </c>
      <c r="S89" s="8" t="s">
        <v>56</v>
      </c>
    </row>
    <row r="90" spans="1:19" x14ac:dyDescent="0.25">
      <c r="A90" s="8" t="s">
        <v>85</v>
      </c>
      <c r="B90" s="17" t="s">
        <v>343</v>
      </c>
      <c r="C90" s="8" t="s">
        <v>214</v>
      </c>
      <c r="D90" s="8">
        <v>1</v>
      </c>
      <c r="E90" s="8">
        <v>10529</v>
      </c>
      <c r="F90" s="8">
        <v>10528</v>
      </c>
      <c r="G90" s="5">
        <v>6520</v>
      </c>
      <c r="H90" s="5">
        <v>6440</v>
      </c>
      <c r="I90" s="8" t="s">
        <v>17</v>
      </c>
      <c r="J90" s="8" t="s">
        <v>13</v>
      </c>
      <c r="K90" s="8" t="s">
        <v>13</v>
      </c>
      <c r="L90" s="8" t="s">
        <v>17</v>
      </c>
      <c r="M90" s="8" t="s">
        <v>17</v>
      </c>
      <c r="N90" s="8">
        <v>350</v>
      </c>
      <c r="O90" s="8">
        <v>350</v>
      </c>
      <c r="P90" s="8">
        <v>525</v>
      </c>
      <c r="Q90" s="10">
        <v>525</v>
      </c>
      <c r="R90" s="16">
        <v>48410</v>
      </c>
      <c r="S90" s="8" t="s">
        <v>56</v>
      </c>
    </row>
    <row r="91" spans="1:19" x14ac:dyDescent="0.25">
      <c r="A91" s="8" t="s">
        <v>85</v>
      </c>
      <c r="B91" s="17" t="s">
        <v>610</v>
      </c>
      <c r="D91" s="8">
        <v>1</v>
      </c>
      <c r="E91" s="8">
        <v>10530</v>
      </c>
      <c r="F91" s="8">
        <v>11204</v>
      </c>
      <c r="G91" s="5"/>
      <c r="H91" s="5"/>
      <c r="I91" s="8" t="s">
        <v>17</v>
      </c>
      <c r="J91" s="8" t="s">
        <v>18</v>
      </c>
      <c r="K91" s="8" t="s">
        <v>18</v>
      </c>
      <c r="L91" s="8" t="s">
        <v>14</v>
      </c>
      <c r="M91" s="8" t="s">
        <v>14</v>
      </c>
      <c r="N91" s="8">
        <v>200</v>
      </c>
      <c r="O91" s="8">
        <v>200</v>
      </c>
      <c r="P91" s="8">
        <v>200</v>
      </c>
      <c r="Q91" s="10">
        <v>200</v>
      </c>
      <c r="R91" s="16">
        <v>13411</v>
      </c>
      <c r="S91" s="8" t="s">
        <v>73</v>
      </c>
    </row>
    <row r="92" spans="1:19" x14ac:dyDescent="0.25">
      <c r="A92" s="8" t="s">
        <v>85</v>
      </c>
      <c r="B92" s="17" t="s">
        <v>613</v>
      </c>
      <c r="D92" s="8">
        <v>1</v>
      </c>
      <c r="E92" s="8">
        <v>10530</v>
      </c>
      <c r="F92" s="8">
        <v>10652</v>
      </c>
      <c r="G92" s="5">
        <v>5230</v>
      </c>
      <c r="H92" s="5">
        <v>5230</v>
      </c>
      <c r="I92" s="8" t="s">
        <v>17</v>
      </c>
      <c r="J92" s="8" t="s">
        <v>18</v>
      </c>
      <c r="K92" s="8" t="s">
        <v>18</v>
      </c>
      <c r="L92" s="8" t="s">
        <v>18</v>
      </c>
      <c r="M92" s="8" t="s">
        <v>18</v>
      </c>
      <c r="N92" s="8">
        <v>0</v>
      </c>
      <c r="O92" s="8">
        <v>0</v>
      </c>
      <c r="P92" s="8">
        <v>0</v>
      </c>
      <c r="Q92" s="10">
        <v>0</v>
      </c>
      <c r="R92" s="16">
        <v>78764</v>
      </c>
      <c r="S92" s="8" t="s">
        <v>73</v>
      </c>
    </row>
    <row r="93" spans="1:19" x14ac:dyDescent="0.25">
      <c r="A93" s="8" t="s">
        <v>85</v>
      </c>
      <c r="B93" s="17" t="s">
        <v>399</v>
      </c>
      <c r="C93" s="8" t="s">
        <v>89</v>
      </c>
      <c r="D93" s="8">
        <v>1</v>
      </c>
      <c r="E93" s="8">
        <v>10535</v>
      </c>
      <c r="F93" s="8">
        <v>10467</v>
      </c>
      <c r="G93" s="5">
        <v>4920</v>
      </c>
      <c r="H93" s="5">
        <v>4870</v>
      </c>
      <c r="I93" s="8" t="s">
        <v>17</v>
      </c>
      <c r="J93" s="8" t="s">
        <v>13</v>
      </c>
      <c r="K93" s="8" t="s">
        <v>13</v>
      </c>
      <c r="L93" s="8" t="s">
        <v>14</v>
      </c>
      <c r="M93" s="8" t="s">
        <v>14</v>
      </c>
      <c r="N93" s="8">
        <v>500</v>
      </c>
      <c r="O93" s="8">
        <v>500</v>
      </c>
      <c r="P93" s="8">
        <v>500</v>
      </c>
      <c r="Q93" s="10">
        <v>500</v>
      </c>
      <c r="R93" s="16">
        <v>49500</v>
      </c>
      <c r="S93" s="8" t="s">
        <v>56</v>
      </c>
    </row>
    <row r="94" spans="1:19" x14ac:dyDescent="0.25">
      <c r="A94" s="8" t="s">
        <v>85</v>
      </c>
      <c r="B94" s="17" t="s">
        <v>400</v>
      </c>
      <c r="C94" s="8" t="s">
        <v>89</v>
      </c>
      <c r="D94" s="8">
        <v>1</v>
      </c>
      <c r="E94" s="8">
        <v>10535</v>
      </c>
      <c r="F94" s="8">
        <v>10536</v>
      </c>
      <c r="G94" s="5">
        <v>4920</v>
      </c>
      <c r="H94" s="5">
        <v>4910</v>
      </c>
      <c r="I94" s="8" t="s">
        <v>17</v>
      </c>
      <c r="J94" s="8" t="s">
        <v>13</v>
      </c>
      <c r="K94" s="8" t="s">
        <v>13</v>
      </c>
      <c r="L94" s="8" t="s">
        <v>14</v>
      </c>
      <c r="M94" s="8" t="s">
        <v>14</v>
      </c>
      <c r="N94" s="8">
        <v>500</v>
      </c>
      <c r="O94" s="8">
        <v>500</v>
      </c>
      <c r="P94" s="8">
        <v>500</v>
      </c>
      <c r="Q94" s="10">
        <v>500</v>
      </c>
      <c r="R94" s="16">
        <v>41738</v>
      </c>
      <c r="S94" s="8" t="s">
        <v>56</v>
      </c>
    </row>
    <row r="95" spans="1:19" x14ac:dyDescent="0.25">
      <c r="A95" s="8" t="s">
        <v>85</v>
      </c>
      <c r="B95" s="8" t="s">
        <v>263</v>
      </c>
      <c r="C95" s="8" t="s">
        <v>89</v>
      </c>
      <c r="D95" s="8">
        <v>1</v>
      </c>
      <c r="E95" s="8">
        <v>10536</v>
      </c>
      <c r="F95" s="8">
        <v>11568</v>
      </c>
      <c r="G95" s="5">
        <v>4910</v>
      </c>
      <c r="H95" s="5">
        <v>4910</v>
      </c>
      <c r="I95" s="8" t="s">
        <v>17</v>
      </c>
      <c r="J95" s="8" t="s">
        <v>13</v>
      </c>
      <c r="K95" s="8" t="s">
        <v>13</v>
      </c>
      <c r="L95" s="8" t="s">
        <v>14</v>
      </c>
      <c r="M95" s="8" t="s">
        <v>14</v>
      </c>
      <c r="N95" s="8">
        <v>500</v>
      </c>
      <c r="O95" s="8">
        <v>500</v>
      </c>
      <c r="P95" s="8">
        <v>500</v>
      </c>
      <c r="Q95" s="10">
        <v>500</v>
      </c>
      <c r="R95" s="16">
        <v>18727</v>
      </c>
      <c r="S95" s="8" t="s">
        <v>56</v>
      </c>
    </row>
    <row r="96" spans="1:19" x14ac:dyDescent="0.25">
      <c r="A96" s="8" t="s">
        <v>85</v>
      </c>
      <c r="B96" s="8" t="s">
        <v>445</v>
      </c>
      <c r="C96" s="8" t="s">
        <v>89</v>
      </c>
      <c r="D96" s="8">
        <v>1</v>
      </c>
      <c r="E96" s="8">
        <v>10537</v>
      </c>
      <c r="F96" s="8">
        <v>11568</v>
      </c>
      <c r="G96" s="5">
        <v>4960</v>
      </c>
      <c r="H96" s="5">
        <v>4960</v>
      </c>
      <c r="I96" s="8" t="s">
        <v>17</v>
      </c>
      <c r="J96" s="8" t="s">
        <v>13</v>
      </c>
      <c r="K96" s="8" t="s">
        <v>13</v>
      </c>
      <c r="L96" s="8" t="s">
        <v>14</v>
      </c>
      <c r="M96" s="8" t="s">
        <v>14</v>
      </c>
      <c r="N96" s="8">
        <v>500</v>
      </c>
      <c r="O96" s="8">
        <v>500</v>
      </c>
      <c r="P96" s="8">
        <v>500</v>
      </c>
      <c r="Q96" s="10">
        <v>500</v>
      </c>
      <c r="R96" s="16">
        <v>23952</v>
      </c>
      <c r="S96" s="8" t="s">
        <v>56</v>
      </c>
    </row>
    <row r="97" spans="1:19" x14ac:dyDescent="0.25">
      <c r="A97" s="8" t="s">
        <v>85</v>
      </c>
      <c r="B97" s="8" t="s">
        <v>365</v>
      </c>
      <c r="C97" s="8" t="s">
        <v>89</v>
      </c>
      <c r="D97" s="8">
        <v>1</v>
      </c>
      <c r="E97" s="8">
        <v>10538</v>
      </c>
      <c r="F97" s="8">
        <v>10537</v>
      </c>
      <c r="G97" s="5">
        <v>5060</v>
      </c>
      <c r="H97" s="5">
        <v>4960</v>
      </c>
      <c r="I97" s="8" t="s">
        <v>17</v>
      </c>
      <c r="J97" s="8" t="s">
        <v>13</v>
      </c>
      <c r="K97" s="8" t="s">
        <v>13</v>
      </c>
      <c r="L97" s="8" t="s">
        <v>14</v>
      </c>
      <c r="M97" s="8" t="s">
        <v>14</v>
      </c>
      <c r="N97" s="8">
        <v>500</v>
      </c>
      <c r="O97" s="8">
        <v>500</v>
      </c>
      <c r="P97" s="8">
        <v>500</v>
      </c>
      <c r="Q97" s="10">
        <v>500</v>
      </c>
      <c r="R97" s="16">
        <v>45112</v>
      </c>
      <c r="S97" s="8" t="s">
        <v>56</v>
      </c>
    </row>
    <row r="98" spans="1:19" x14ac:dyDescent="0.25">
      <c r="A98" s="8" t="s">
        <v>85</v>
      </c>
      <c r="B98" s="17" t="s">
        <v>401</v>
      </c>
      <c r="C98" s="8" t="s">
        <v>89</v>
      </c>
      <c r="D98" s="8">
        <v>1</v>
      </c>
      <c r="E98" s="8">
        <v>10539</v>
      </c>
      <c r="F98" s="8">
        <v>10538</v>
      </c>
      <c r="G98" s="5">
        <v>5100</v>
      </c>
      <c r="H98" s="5">
        <v>5000</v>
      </c>
      <c r="I98" s="8" t="s">
        <v>17</v>
      </c>
      <c r="J98" s="8" t="s">
        <v>13</v>
      </c>
      <c r="K98" s="8" t="s">
        <v>13</v>
      </c>
      <c r="L98" s="8" t="s">
        <v>14</v>
      </c>
      <c r="M98" s="8" t="s">
        <v>14</v>
      </c>
      <c r="N98" s="8">
        <v>600</v>
      </c>
      <c r="O98" s="8">
        <v>600</v>
      </c>
      <c r="P98" s="8">
        <v>600</v>
      </c>
      <c r="Q98" s="10">
        <v>600</v>
      </c>
      <c r="R98" s="16">
        <v>46999</v>
      </c>
      <c r="S98" s="8" t="s">
        <v>56</v>
      </c>
    </row>
    <row r="99" spans="1:19" x14ac:dyDescent="0.25">
      <c r="A99" s="8" t="s">
        <v>85</v>
      </c>
      <c r="B99" s="8" t="s">
        <v>368</v>
      </c>
      <c r="C99" s="8" t="s">
        <v>89</v>
      </c>
      <c r="D99" s="8">
        <v>1</v>
      </c>
      <c r="E99" s="8">
        <v>10540</v>
      </c>
      <c r="F99" s="8">
        <v>10541</v>
      </c>
      <c r="G99" s="5">
        <v>5350</v>
      </c>
      <c r="H99" s="5">
        <v>5320</v>
      </c>
      <c r="I99" s="8" t="s">
        <v>17</v>
      </c>
      <c r="J99" s="8" t="s">
        <v>13</v>
      </c>
      <c r="K99" s="8" t="s">
        <v>13</v>
      </c>
      <c r="L99" s="8" t="s">
        <v>14</v>
      </c>
      <c r="M99" s="8" t="s">
        <v>14</v>
      </c>
      <c r="N99" s="8">
        <v>600</v>
      </c>
      <c r="O99" s="8">
        <v>600</v>
      </c>
      <c r="P99" s="8">
        <v>600</v>
      </c>
      <c r="Q99" s="10">
        <v>600</v>
      </c>
      <c r="R99" s="16">
        <v>7572</v>
      </c>
      <c r="S99" s="8" t="s">
        <v>56</v>
      </c>
    </row>
    <row r="100" spans="1:19" x14ac:dyDescent="0.25">
      <c r="A100" s="8" t="s">
        <v>85</v>
      </c>
      <c r="B100" s="8" t="s">
        <v>402</v>
      </c>
      <c r="C100" s="8" t="s">
        <v>89</v>
      </c>
      <c r="D100" s="8">
        <v>1</v>
      </c>
      <c r="E100" s="8">
        <v>10540</v>
      </c>
      <c r="F100" s="8">
        <v>10539</v>
      </c>
      <c r="G100" s="5">
        <v>5320</v>
      </c>
      <c r="H100" s="5">
        <v>5100</v>
      </c>
      <c r="I100" s="8" t="s">
        <v>17</v>
      </c>
      <c r="J100" s="8" t="s">
        <v>13</v>
      </c>
      <c r="K100" s="8" t="s">
        <v>13</v>
      </c>
      <c r="L100" s="8" t="s">
        <v>14</v>
      </c>
      <c r="M100" s="8" t="s">
        <v>14</v>
      </c>
      <c r="N100" s="8">
        <v>600</v>
      </c>
      <c r="O100" s="8">
        <v>600</v>
      </c>
      <c r="P100" s="8">
        <v>600</v>
      </c>
      <c r="Q100" s="10">
        <v>600</v>
      </c>
      <c r="R100" s="16">
        <v>49192</v>
      </c>
      <c r="S100" s="8" t="s">
        <v>56</v>
      </c>
    </row>
    <row r="101" spans="1:19" x14ac:dyDescent="0.25">
      <c r="A101" s="8" t="s">
        <v>85</v>
      </c>
      <c r="B101" s="8" t="s">
        <v>369</v>
      </c>
      <c r="C101" s="8" t="s">
        <v>89</v>
      </c>
      <c r="D101" s="8">
        <v>1</v>
      </c>
      <c r="E101" s="8">
        <v>10542</v>
      </c>
      <c r="F101" s="8">
        <v>10541</v>
      </c>
      <c r="G101" s="5">
        <v>5350</v>
      </c>
      <c r="H101" s="5">
        <v>5320</v>
      </c>
      <c r="I101" s="8" t="s">
        <v>17</v>
      </c>
      <c r="J101" s="8" t="s">
        <v>13</v>
      </c>
      <c r="K101" s="8" t="s">
        <v>13</v>
      </c>
      <c r="L101" s="8" t="s">
        <v>14</v>
      </c>
      <c r="M101" s="8" t="s">
        <v>14</v>
      </c>
      <c r="N101" s="8">
        <v>600</v>
      </c>
      <c r="O101" s="8">
        <v>600</v>
      </c>
      <c r="P101" s="8">
        <v>600</v>
      </c>
      <c r="Q101" s="10">
        <v>600</v>
      </c>
      <c r="R101" s="16">
        <v>18532</v>
      </c>
      <c r="S101" s="8" t="s">
        <v>56</v>
      </c>
    </row>
    <row r="102" spans="1:19" x14ac:dyDescent="0.25">
      <c r="A102" s="8" t="s">
        <v>85</v>
      </c>
      <c r="B102" s="8" t="s">
        <v>601</v>
      </c>
      <c r="C102" s="8" t="s">
        <v>89</v>
      </c>
      <c r="D102" s="8">
        <v>1</v>
      </c>
      <c r="E102" s="8">
        <v>10542</v>
      </c>
      <c r="F102" s="8">
        <v>10013</v>
      </c>
      <c r="G102" s="5">
        <v>6820</v>
      </c>
      <c r="H102" s="5">
        <v>6820</v>
      </c>
      <c r="I102" s="8" t="s">
        <v>17</v>
      </c>
      <c r="J102" s="8" t="s">
        <v>18</v>
      </c>
      <c r="K102" s="8" t="s">
        <v>18</v>
      </c>
      <c r="L102" s="8" t="s">
        <v>14</v>
      </c>
      <c r="M102" s="8" t="s">
        <v>14</v>
      </c>
      <c r="N102" s="8">
        <v>250</v>
      </c>
      <c r="O102" s="8">
        <v>250</v>
      </c>
      <c r="P102" s="8">
        <v>250</v>
      </c>
      <c r="Q102" s="10">
        <v>250</v>
      </c>
      <c r="R102" s="16">
        <v>37353</v>
      </c>
      <c r="S102" s="8" t="s">
        <v>56</v>
      </c>
    </row>
    <row r="103" spans="1:19" x14ac:dyDescent="0.25">
      <c r="A103" s="8" t="s">
        <v>85</v>
      </c>
      <c r="B103" s="8" t="s">
        <v>406</v>
      </c>
      <c r="C103" s="8" t="s">
        <v>46</v>
      </c>
      <c r="D103" s="8">
        <v>1</v>
      </c>
      <c r="E103" s="8">
        <v>10543</v>
      </c>
      <c r="F103" s="8">
        <v>10475</v>
      </c>
      <c r="G103" s="5">
        <v>7140</v>
      </c>
      <c r="H103" s="5">
        <v>7120</v>
      </c>
      <c r="I103" s="8" t="s">
        <v>17</v>
      </c>
      <c r="J103" s="8" t="s">
        <v>13</v>
      </c>
      <c r="K103" s="8" t="s">
        <v>13</v>
      </c>
      <c r="L103" s="8" t="s">
        <v>14</v>
      </c>
      <c r="M103" s="8" t="s">
        <v>14</v>
      </c>
      <c r="N103" s="8">
        <v>250</v>
      </c>
      <c r="O103" s="8">
        <v>250</v>
      </c>
      <c r="P103" s="8">
        <v>250</v>
      </c>
      <c r="Q103" s="10">
        <v>250</v>
      </c>
      <c r="R103" s="16">
        <v>24766</v>
      </c>
      <c r="S103" s="8" t="s">
        <v>56</v>
      </c>
    </row>
    <row r="104" spans="1:19" x14ac:dyDescent="0.25">
      <c r="A104" s="8" t="s">
        <v>85</v>
      </c>
      <c r="B104" s="8" t="s">
        <v>371</v>
      </c>
      <c r="C104" s="8" t="s">
        <v>372</v>
      </c>
      <c r="D104" s="8">
        <v>1</v>
      </c>
      <c r="E104" s="8">
        <v>10544</v>
      </c>
      <c r="F104" s="8">
        <v>10479</v>
      </c>
      <c r="G104" s="5">
        <v>7200</v>
      </c>
      <c r="H104" s="5">
        <v>7140</v>
      </c>
      <c r="I104" s="8" t="s">
        <v>17</v>
      </c>
      <c r="J104" s="8" t="s">
        <v>13</v>
      </c>
      <c r="K104" s="8" t="s">
        <v>13</v>
      </c>
      <c r="L104" s="8" t="s">
        <v>14</v>
      </c>
      <c r="M104" s="8" t="s">
        <v>14</v>
      </c>
      <c r="N104" s="8">
        <v>300</v>
      </c>
      <c r="O104" s="8">
        <v>300</v>
      </c>
      <c r="P104" s="8">
        <v>300</v>
      </c>
      <c r="Q104" s="10">
        <v>300</v>
      </c>
      <c r="R104" s="16">
        <v>53014</v>
      </c>
      <c r="S104" s="8" t="s">
        <v>56</v>
      </c>
    </row>
    <row r="105" spans="1:19" x14ac:dyDescent="0.25">
      <c r="A105" s="8" t="s">
        <v>85</v>
      </c>
      <c r="B105" s="8" t="s">
        <v>409</v>
      </c>
      <c r="C105" s="8" t="s">
        <v>372</v>
      </c>
      <c r="D105" s="8">
        <v>1</v>
      </c>
      <c r="E105" s="8">
        <v>10545</v>
      </c>
      <c r="F105" s="8">
        <v>10544</v>
      </c>
      <c r="G105" s="5">
        <v>7310</v>
      </c>
      <c r="H105" s="5">
        <v>7200</v>
      </c>
      <c r="I105" s="8" t="s">
        <v>17</v>
      </c>
      <c r="J105" s="8" t="s">
        <v>13</v>
      </c>
      <c r="K105" s="8" t="s">
        <v>13</v>
      </c>
      <c r="L105" s="8" t="s">
        <v>14</v>
      </c>
      <c r="M105" s="8" t="s">
        <v>14</v>
      </c>
      <c r="N105" s="8">
        <v>300</v>
      </c>
      <c r="O105" s="8">
        <v>300</v>
      </c>
      <c r="P105" s="8">
        <v>300</v>
      </c>
      <c r="Q105" s="10">
        <v>300</v>
      </c>
      <c r="R105" s="16">
        <v>49642</v>
      </c>
      <c r="S105" s="8" t="s">
        <v>56</v>
      </c>
    </row>
    <row r="106" spans="1:19" x14ac:dyDescent="0.25">
      <c r="A106" s="8" t="s">
        <v>85</v>
      </c>
      <c r="B106" s="8" t="s">
        <v>378</v>
      </c>
      <c r="C106" s="8" t="s">
        <v>372</v>
      </c>
      <c r="D106" s="8">
        <v>1</v>
      </c>
      <c r="E106" s="8">
        <v>10546</v>
      </c>
      <c r="F106" s="8">
        <v>10545</v>
      </c>
      <c r="G106" s="5">
        <v>7440</v>
      </c>
      <c r="H106" s="5">
        <v>7310</v>
      </c>
      <c r="I106" s="8" t="s">
        <v>17</v>
      </c>
      <c r="J106" s="8" t="s">
        <v>13</v>
      </c>
      <c r="K106" s="8" t="s">
        <v>13</v>
      </c>
      <c r="L106" s="8" t="s">
        <v>14</v>
      </c>
      <c r="M106" s="8" t="s">
        <v>14</v>
      </c>
      <c r="N106" s="8">
        <v>300</v>
      </c>
      <c r="O106" s="8">
        <v>300</v>
      </c>
      <c r="P106" s="8">
        <v>300</v>
      </c>
      <c r="Q106" s="10">
        <v>300</v>
      </c>
      <c r="R106" s="16">
        <v>45450</v>
      </c>
      <c r="S106" s="8" t="s">
        <v>56</v>
      </c>
    </row>
    <row r="107" spans="1:19" x14ac:dyDescent="0.25">
      <c r="A107" s="8" t="s">
        <v>85</v>
      </c>
      <c r="B107" s="8" t="s">
        <v>416</v>
      </c>
      <c r="C107" s="8" t="s">
        <v>374</v>
      </c>
      <c r="D107" s="8">
        <v>1</v>
      </c>
      <c r="E107" s="8">
        <v>10547</v>
      </c>
      <c r="F107" s="8">
        <v>11568</v>
      </c>
      <c r="G107" s="5">
        <v>6450</v>
      </c>
      <c r="H107" s="5">
        <v>6420</v>
      </c>
      <c r="I107" s="8" t="s">
        <v>17</v>
      </c>
      <c r="J107" s="8" t="s">
        <v>13</v>
      </c>
      <c r="K107" s="8" t="s">
        <v>13</v>
      </c>
      <c r="L107" s="8" t="s">
        <v>14</v>
      </c>
      <c r="M107" s="8" t="s">
        <v>14</v>
      </c>
      <c r="N107" s="8">
        <v>600</v>
      </c>
      <c r="O107" s="8">
        <v>600</v>
      </c>
      <c r="P107" s="8">
        <v>600</v>
      </c>
      <c r="Q107" s="10">
        <v>600</v>
      </c>
      <c r="R107" s="16">
        <v>27572</v>
      </c>
      <c r="S107" s="8" t="s">
        <v>56</v>
      </c>
    </row>
    <row r="108" spans="1:19" x14ac:dyDescent="0.25">
      <c r="A108" s="8" t="s">
        <v>85</v>
      </c>
      <c r="B108" s="8" t="s">
        <v>415</v>
      </c>
      <c r="C108" s="8" t="s">
        <v>374</v>
      </c>
      <c r="D108" s="8">
        <v>1</v>
      </c>
      <c r="E108" s="8">
        <v>10548</v>
      </c>
      <c r="F108" s="8">
        <v>10547</v>
      </c>
      <c r="G108" s="5">
        <v>6470</v>
      </c>
      <c r="H108" s="5">
        <v>6450</v>
      </c>
      <c r="I108" s="8" t="s">
        <v>17</v>
      </c>
      <c r="J108" s="8" t="s">
        <v>13</v>
      </c>
      <c r="K108" s="8" t="s">
        <v>13</v>
      </c>
      <c r="L108" s="8" t="s">
        <v>14</v>
      </c>
      <c r="M108" s="8" t="s">
        <v>14</v>
      </c>
      <c r="N108" s="8">
        <v>600</v>
      </c>
      <c r="O108" s="8">
        <v>600</v>
      </c>
      <c r="P108" s="8">
        <v>600</v>
      </c>
      <c r="Q108" s="10">
        <v>600</v>
      </c>
      <c r="R108" s="16">
        <v>15700</v>
      </c>
      <c r="S108" s="8" t="s">
        <v>56</v>
      </c>
    </row>
    <row r="109" spans="1:19" x14ac:dyDescent="0.25">
      <c r="A109" s="8" t="s">
        <v>85</v>
      </c>
      <c r="B109" s="8" t="s">
        <v>391</v>
      </c>
      <c r="C109" s="8" t="s">
        <v>374</v>
      </c>
      <c r="D109" s="8">
        <v>1</v>
      </c>
      <c r="E109" s="8">
        <v>10549</v>
      </c>
      <c r="F109" s="8">
        <v>10083</v>
      </c>
      <c r="G109" s="5">
        <v>6500</v>
      </c>
      <c r="H109" s="5">
        <v>6480</v>
      </c>
      <c r="I109" s="8" t="s">
        <v>17</v>
      </c>
      <c r="J109" s="8" t="s">
        <v>13</v>
      </c>
      <c r="K109" s="8" t="s">
        <v>13</v>
      </c>
      <c r="L109" s="8" t="s">
        <v>14</v>
      </c>
      <c r="M109" s="8" t="s">
        <v>14</v>
      </c>
      <c r="N109" s="8">
        <v>500</v>
      </c>
      <c r="O109" s="8">
        <v>500</v>
      </c>
      <c r="P109" s="8">
        <v>500</v>
      </c>
      <c r="Q109" s="10">
        <v>500</v>
      </c>
      <c r="R109" s="16">
        <v>33623</v>
      </c>
      <c r="S109" s="8" t="s">
        <v>56</v>
      </c>
    </row>
    <row r="110" spans="1:19" x14ac:dyDescent="0.25">
      <c r="A110" s="8" t="s">
        <v>85</v>
      </c>
      <c r="B110" s="8" t="s">
        <v>388</v>
      </c>
      <c r="C110" s="8" t="s">
        <v>374</v>
      </c>
      <c r="D110" s="8">
        <v>1</v>
      </c>
      <c r="E110" s="8">
        <v>10550</v>
      </c>
      <c r="F110" s="8">
        <v>10080</v>
      </c>
      <c r="G110" s="5">
        <v>6550</v>
      </c>
      <c r="H110" s="5">
        <v>6520</v>
      </c>
      <c r="I110" s="8" t="s">
        <v>17</v>
      </c>
      <c r="J110" s="8" t="s">
        <v>13</v>
      </c>
      <c r="K110" s="8" t="s">
        <v>13</v>
      </c>
      <c r="L110" s="8" t="s">
        <v>14</v>
      </c>
      <c r="M110" s="8" t="s">
        <v>14</v>
      </c>
      <c r="N110" s="8">
        <v>500</v>
      </c>
      <c r="O110" s="8">
        <v>500</v>
      </c>
      <c r="P110" s="8">
        <v>500</v>
      </c>
      <c r="Q110" s="10">
        <v>500</v>
      </c>
      <c r="R110" s="16">
        <v>25525</v>
      </c>
      <c r="S110" s="8" t="s">
        <v>56</v>
      </c>
    </row>
    <row r="111" spans="1:19" x14ac:dyDescent="0.25">
      <c r="A111" s="8" t="s">
        <v>85</v>
      </c>
      <c r="B111" s="8" t="s">
        <v>383</v>
      </c>
      <c r="C111" s="8" t="s">
        <v>374</v>
      </c>
      <c r="D111" s="8">
        <v>1</v>
      </c>
      <c r="E111" s="8">
        <v>10551</v>
      </c>
      <c r="F111" s="8">
        <v>10015</v>
      </c>
      <c r="G111" s="5">
        <v>6610</v>
      </c>
      <c r="H111" s="5">
        <v>6600</v>
      </c>
      <c r="I111" s="8" t="s">
        <v>17</v>
      </c>
      <c r="J111" s="8" t="s">
        <v>13</v>
      </c>
      <c r="K111" s="8" t="s">
        <v>13</v>
      </c>
      <c r="L111" s="8" t="s">
        <v>14</v>
      </c>
      <c r="M111" s="8" t="s">
        <v>14</v>
      </c>
      <c r="N111" s="8">
        <v>500</v>
      </c>
      <c r="O111" s="8">
        <v>500</v>
      </c>
      <c r="P111" s="8">
        <v>500</v>
      </c>
      <c r="Q111" s="10">
        <v>500</v>
      </c>
      <c r="R111" s="16">
        <v>12207</v>
      </c>
      <c r="S111" s="8" t="s">
        <v>56</v>
      </c>
    </row>
    <row r="112" spans="1:19" x14ac:dyDescent="0.25">
      <c r="A112" s="8" t="s">
        <v>85</v>
      </c>
      <c r="B112" s="8" t="s">
        <v>373</v>
      </c>
      <c r="C112" s="8" t="s">
        <v>374</v>
      </c>
      <c r="D112" s="8">
        <v>1</v>
      </c>
      <c r="E112" s="8">
        <v>10552</v>
      </c>
      <c r="F112" s="8">
        <v>10551</v>
      </c>
      <c r="G112" s="5">
        <v>6620</v>
      </c>
      <c r="H112" s="5">
        <v>6610</v>
      </c>
      <c r="I112" s="8" t="s">
        <v>17</v>
      </c>
      <c r="J112" s="8" t="s">
        <v>13</v>
      </c>
      <c r="K112" s="8" t="s">
        <v>13</v>
      </c>
      <c r="L112" s="8" t="s">
        <v>14</v>
      </c>
      <c r="M112" s="8" t="s">
        <v>14</v>
      </c>
      <c r="N112" s="8">
        <v>500</v>
      </c>
      <c r="O112" s="8">
        <v>500</v>
      </c>
      <c r="P112" s="8">
        <v>500</v>
      </c>
      <c r="Q112" s="10">
        <v>500</v>
      </c>
      <c r="R112" s="16">
        <v>27209</v>
      </c>
      <c r="S112" s="8" t="s">
        <v>56</v>
      </c>
    </row>
    <row r="113" spans="1:19" x14ac:dyDescent="0.25">
      <c r="A113" s="8" t="s">
        <v>85</v>
      </c>
      <c r="B113" s="8" t="s">
        <v>382</v>
      </c>
      <c r="C113" s="8" t="s">
        <v>374</v>
      </c>
      <c r="D113" s="8">
        <v>1</v>
      </c>
      <c r="E113" s="8">
        <v>10552</v>
      </c>
      <c r="F113" s="8">
        <v>10386</v>
      </c>
      <c r="G113" s="5">
        <v>6650</v>
      </c>
      <c r="H113" s="5">
        <v>6620</v>
      </c>
      <c r="I113" s="8" t="s">
        <v>17</v>
      </c>
      <c r="J113" s="8" t="s">
        <v>13</v>
      </c>
      <c r="K113" s="8" t="s">
        <v>13</v>
      </c>
      <c r="L113" s="8" t="s">
        <v>14</v>
      </c>
      <c r="M113" s="8" t="s">
        <v>14</v>
      </c>
      <c r="N113" s="8">
        <v>500</v>
      </c>
      <c r="O113" s="8">
        <v>500</v>
      </c>
      <c r="P113" s="8">
        <v>500</v>
      </c>
      <c r="Q113" s="10">
        <v>500</v>
      </c>
      <c r="R113" s="16">
        <v>34116</v>
      </c>
      <c r="S113" s="8" t="s">
        <v>56</v>
      </c>
    </row>
    <row r="114" spans="1:19" x14ac:dyDescent="0.25">
      <c r="A114" s="8" t="s">
        <v>85</v>
      </c>
      <c r="B114" s="8" t="s">
        <v>213</v>
      </c>
      <c r="C114" s="8" t="s">
        <v>214</v>
      </c>
      <c r="D114" s="8">
        <v>1</v>
      </c>
      <c r="E114" s="8">
        <v>10610</v>
      </c>
      <c r="F114" s="8">
        <v>12137</v>
      </c>
      <c r="G114" s="5">
        <v>6510</v>
      </c>
      <c r="H114" s="5">
        <v>6510</v>
      </c>
      <c r="I114" s="8" t="s">
        <v>17</v>
      </c>
      <c r="J114" s="8" t="s">
        <v>13</v>
      </c>
      <c r="K114" s="8" t="s">
        <v>13</v>
      </c>
      <c r="L114" s="8" t="s">
        <v>14</v>
      </c>
      <c r="M114" s="8" t="s">
        <v>14</v>
      </c>
      <c r="N114" s="8">
        <v>400</v>
      </c>
      <c r="O114" s="8">
        <v>400</v>
      </c>
      <c r="P114" s="8">
        <v>400</v>
      </c>
      <c r="Q114" s="10">
        <v>400</v>
      </c>
      <c r="R114" s="16">
        <v>38891</v>
      </c>
      <c r="S114" s="8" t="s">
        <v>56</v>
      </c>
    </row>
    <row r="115" spans="1:19" x14ac:dyDescent="0.25">
      <c r="A115" s="8" t="s">
        <v>85</v>
      </c>
      <c r="B115" s="8" t="s">
        <v>614</v>
      </c>
      <c r="D115" s="8">
        <v>1</v>
      </c>
      <c r="E115" s="8">
        <v>10652</v>
      </c>
      <c r="F115" s="8">
        <v>10704</v>
      </c>
      <c r="G115" s="5">
        <v>5230</v>
      </c>
      <c r="H115" s="5">
        <v>5230</v>
      </c>
      <c r="I115" s="8" t="s">
        <v>17</v>
      </c>
      <c r="J115" s="8" t="s">
        <v>18</v>
      </c>
      <c r="K115" s="8" t="s">
        <v>18</v>
      </c>
      <c r="L115" s="8" t="s">
        <v>18</v>
      </c>
      <c r="M115" s="8" t="s">
        <v>18</v>
      </c>
      <c r="N115" s="8">
        <v>0</v>
      </c>
      <c r="O115" s="8">
        <v>0</v>
      </c>
      <c r="P115" s="8">
        <v>0</v>
      </c>
      <c r="Q115" s="10">
        <v>0</v>
      </c>
      <c r="R115" s="16">
        <v>9754</v>
      </c>
      <c r="S115" s="8" t="s">
        <v>73</v>
      </c>
    </row>
    <row r="116" spans="1:19" x14ac:dyDescent="0.25">
      <c r="A116" s="8" t="s">
        <v>85</v>
      </c>
      <c r="B116" s="17" t="s">
        <v>615</v>
      </c>
      <c r="D116" s="8">
        <v>1</v>
      </c>
      <c r="E116" s="8">
        <v>10704</v>
      </c>
      <c r="F116" s="8">
        <v>11068</v>
      </c>
      <c r="G116" s="5">
        <v>5230</v>
      </c>
      <c r="H116" s="5">
        <v>5230</v>
      </c>
      <c r="I116" s="8" t="s">
        <v>17</v>
      </c>
      <c r="J116" s="8" t="s">
        <v>18</v>
      </c>
      <c r="K116" s="8" t="s">
        <v>18</v>
      </c>
      <c r="L116" s="8" t="s">
        <v>18</v>
      </c>
      <c r="M116" s="8" t="s">
        <v>18</v>
      </c>
      <c r="N116" s="8">
        <v>0</v>
      </c>
      <c r="O116" s="8">
        <v>0</v>
      </c>
      <c r="P116" s="8">
        <v>0</v>
      </c>
      <c r="Q116" s="10">
        <v>0</v>
      </c>
      <c r="R116" s="16">
        <v>19394</v>
      </c>
      <c r="S116" s="8" t="s">
        <v>73</v>
      </c>
    </row>
    <row r="117" spans="1:19" x14ac:dyDescent="0.25">
      <c r="A117" s="8" t="s">
        <v>85</v>
      </c>
      <c r="B117" s="8" t="s">
        <v>363</v>
      </c>
      <c r="C117" s="8" t="s">
        <v>89</v>
      </c>
      <c r="D117" s="8">
        <v>1</v>
      </c>
      <c r="E117" s="8">
        <v>10918</v>
      </c>
      <c r="F117" s="8">
        <v>10465</v>
      </c>
      <c r="G117" s="5">
        <v>4950</v>
      </c>
      <c r="H117" s="5">
        <v>4810</v>
      </c>
      <c r="I117" s="8" t="s">
        <v>17</v>
      </c>
      <c r="J117" s="8" t="s">
        <v>13</v>
      </c>
      <c r="K117" s="8" t="s">
        <v>13</v>
      </c>
      <c r="L117" s="8" t="s">
        <v>14</v>
      </c>
      <c r="M117" s="8" t="s">
        <v>14</v>
      </c>
      <c r="N117" s="8">
        <v>500</v>
      </c>
      <c r="O117" s="8">
        <v>500</v>
      </c>
      <c r="P117" s="8">
        <v>500</v>
      </c>
      <c r="Q117" s="10">
        <v>500</v>
      </c>
      <c r="R117" s="16">
        <v>23936</v>
      </c>
      <c r="S117" s="8" t="s">
        <v>56</v>
      </c>
    </row>
    <row r="118" spans="1:19" x14ac:dyDescent="0.25">
      <c r="A118" s="8" t="s">
        <v>85</v>
      </c>
      <c r="B118" s="8" t="s">
        <v>321</v>
      </c>
      <c r="C118" s="8" t="s">
        <v>117</v>
      </c>
      <c r="D118" s="8">
        <v>1</v>
      </c>
      <c r="E118" s="8">
        <v>10919</v>
      </c>
      <c r="F118" s="8">
        <v>10918</v>
      </c>
      <c r="G118" s="5">
        <v>4960</v>
      </c>
      <c r="H118" s="5">
        <v>4950</v>
      </c>
      <c r="I118" s="8" t="s">
        <v>17</v>
      </c>
      <c r="J118" s="8" t="s">
        <v>13</v>
      </c>
      <c r="K118" s="8" t="s">
        <v>13</v>
      </c>
      <c r="L118" s="8" t="s">
        <v>14</v>
      </c>
      <c r="M118" s="8" t="s">
        <v>14</v>
      </c>
      <c r="N118" s="8">
        <v>500</v>
      </c>
      <c r="O118" s="8">
        <v>500</v>
      </c>
      <c r="P118" s="8">
        <v>500</v>
      </c>
      <c r="Q118" s="10">
        <v>500</v>
      </c>
      <c r="R118" s="16">
        <v>40745</v>
      </c>
      <c r="S118" s="8" t="s">
        <v>56</v>
      </c>
    </row>
    <row r="119" spans="1:19" x14ac:dyDescent="0.25">
      <c r="A119" s="8" t="s">
        <v>85</v>
      </c>
      <c r="B119" s="8" t="s">
        <v>431</v>
      </c>
      <c r="C119" s="8" t="s">
        <v>117</v>
      </c>
      <c r="D119" s="8">
        <v>1</v>
      </c>
      <c r="E119" s="8">
        <v>10920</v>
      </c>
      <c r="F119" s="8">
        <v>10919</v>
      </c>
      <c r="G119" s="5">
        <v>4960</v>
      </c>
      <c r="H119" s="5">
        <v>4910</v>
      </c>
      <c r="I119" s="8" t="s">
        <v>17</v>
      </c>
      <c r="J119" s="8" t="s">
        <v>13</v>
      </c>
      <c r="K119" s="8" t="s">
        <v>13</v>
      </c>
      <c r="L119" s="8" t="s">
        <v>14</v>
      </c>
      <c r="M119" s="8" t="s">
        <v>14</v>
      </c>
      <c r="N119" s="8">
        <v>500</v>
      </c>
      <c r="O119" s="8">
        <v>500</v>
      </c>
      <c r="P119" s="8">
        <v>500</v>
      </c>
      <c r="Q119" s="10">
        <v>500</v>
      </c>
      <c r="R119" s="16">
        <v>11287</v>
      </c>
      <c r="S119" s="8" t="s">
        <v>56</v>
      </c>
    </row>
    <row r="120" spans="1:19" x14ac:dyDescent="0.25">
      <c r="A120" s="8" t="s">
        <v>85</v>
      </c>
      <c r="B120" s="8" t="s">
        <v>345</v>
      </c>
      <c r="C120" s="8" t="s">
        <v>117</v>
      </c>
      <c r="D120" s="8">
        <v>1</v>
      </c>
      <c r="E120" s="8">
        <v>10921</v>
      </c>
      <c r="F120" s="8">
        <v>10920</v>
      </c>
      <c r="G120" s="5">
        <v>5040</v>
      </c>
      <c r="H120" s="5">
        <v>4960</v>
      </c>
      <c r="I120" s="8" t="s">
        <v>17</v>
      </c>
      <c r="J120" s="8" t="s">
        <v>13</v>
      </c>
      <c r="K120" s="8" t="s">
        <v>13</v>
      </c>
      <c r="L120" s="8" t="s">
        <v>14</v>
      </c>
      <c r="M120" s="8" t="s">
        <v>14</v>
      </c>
      <c r="N120" s="8">
        <v>500</v>
      </c>
      <c r="O120" s="8">
        <v>500</v>
      </c>
      <c r="P120" s="8">
        <v>500</v>
      </c>
      <c r="Q120" s="10">
        <v>500</v>
      </c>
      <c r="R120" s="16">
        <v>10848</v>
      </c>
      <c r="S120" s="8" t="s">
        <v>56</v>
      </c>
    </row>
    <row r="121" spans="1:19" x14ac:dyDescent="0.25">
      <c r="A121" s="8" t="s">
        <v>85</v>
      </c>
      <c r="B121" s="8" t="s">
        <v>164</v>
      </c>
      <c r="C121" s="8" t="s">
        <v>117</v>
      </c>
      <c r="D121" s="8">
        <v>1</v>
      </c>
      <c r="E121" s="8">
        <v>10922</v>
      </c>
      <c r="F121" s="8">
        <v>10923</v>
      </c>
      <c r="G121" s="5">
        <v>5500</v>
      </c>
      <c r="H121" s="5">
        <v>5120</v>
      </c>
      <c r="I121" s="8" t="s">
        <v>17</v>
      </c>
      <c r="J121" s="8" t="s">
        <v>13</v>
      </c>
      <c r="K121" s="8" t="s">
        <v>13</v>
      </c>
      <c r="L121" s="8" t="s">
        <v>14</v>
      </c>
      <c r="M121" s="8" t="s">
        <v>14</v>
      </c>
      <c r="N121" s="8">
        <v>500</v>
      </c>
      <c r="O121" s="8">
        <v>500</v>
      </c>
      <c r="P121" s="8">
        <v>500</v>
      </c>
      <c r="Q121" s="10">
        <v>500</v>
      </c>
      <c r="R121" s="16">
        <v>8659</v>
      </c>
      <c r="S121" s="8" t="s">
        <v>56</v>
      </c>
    </row>
    <row r="122" spans="1:19" x14ac:dyDescent="0.25">
      <c r="A122" s="8" t="s">
        <v>85</v>
      </c>
      <c r="B122" s="8" t="s">
        <v>356</v>
      </c>
      <c r="C122" s="8" t="s">
        <v>117</v>
      </c>
      <c r="D122" s="8">
        <v>1</v>
      </c>
      <c r="E122" s="8">
        <v>10922</v>
      </c>
      <c r="F122" s="8">
        <v>10921</v>
      </c>
      <c r="G122" s="5">
        <v>5080</v>
      </c>
      <c r="H122" s="5">
        <v>5040</v>
      </c>
      <c r="I122" s="8" t="s">
        <v>17</v>
      </c>
      <c r="J122" s="8" t="s">
        <v>13</v>
      </c>
      <c r="K122" s="8" t="s">
        <v>13</v>
      </c>
      <c r="L122" s="8" t="s">
        <v>14</v>
      </c>
      <c r="M122" s="8" t="s">
        <v>14</v>
      </c>
      <c r="N122" s="8">
        <v>500</v>
      </c>
      <c r="O122" s="8">
        <v>500</v>
      </c>
      <c r="P122" s="8">
        <v>500</v>
      </c>
      <c r="Q122" s="10">
        <v>500</v>
      </c>
      <c r="R122" s="16">
        <v>41029</v>
      </c>
      <c r="S122" s="8" t="s">
        <v>56</v>
      </c>
    </row>
    <row r="123" spans="1:19" x14ac:dyDescent="0.25">
      <c r="A123" s="8" t="s">
        <v>85</v>
      </c>
      <c r="B123" s="17" t="s">
        <v>310</v>
      </c>
      <c r="C123" s="8" t="s">
        <v>117</v>
      </c>
      <c r="D123" s="8">
        <v>1</v>
      </c>
      <c r="E123" s="8">
        <v>10923</v>
      </c>
      <c r="F123" s="8">
        <v>10924</v>
      </c>
      <c r="G123" s="5">
        <v>5120</v>
      </c>
      <c r="H123" s="5">
        <v>5090</v>
      </c>
      <c r="I123" s="8" t="s">
        <v>17</v>
      </c>
      <c r="J123" s="8" t="s">
        <v>13</v>
      </c>
      <c r="K123" s="8" t="s">
        <v>13</v>
      </c>
      <c r="L123" s="8" t="s">
        <v>14</v>
      </c>
      <c r="M123" s="8" t="s">
        <v>14</v>
      </c>
      <c r="N123" s="8">
        <v>500</v>
      </c>
      <c r="O123" s="8">
        <v>500</v>
      </c>
      <c r="P123" s="8">
        <v>500</v>
      </c>
      <c r="Q123" s="10">
        <v>500</v>
      </c>
      <c r="R123" s="16">
        <v>11472</v>
      </c>
      <c r="S123" s="8" t="s">
        <v>56</v>
      </c>
    </row>
    <row r="124" spans="1:19" x14ac:dyDescent="0.25">
      <c r="A124" s="8" t="s">
        <v>85</v>
      </c>
      <c r="B124" s="8" t="s">
        <v>322</v>
      </c>
      <c r="C124" s="8" t="s">
        <v>187</v>
      </c>
      <c r="D124" s="8">
        <v>1</v>
      </c>
      <c r="E124" s="8">
        <v>10923</v>
      </c>
      <c r="F124" s="8">
        <v>11006</v>
      </c>
      <c r="G124" s="5">
        <v>6780</v>
      </c>
      <c r="H124" s="5">
        <v>6720</v>
      </c>
      <c r="I124" s="8" t="s">
        <v>17</v>
      </c>
      <c r="J124" s="8" t="s">
        <v>13</v>
      </c>
      <c r="K124" s="8" t="s">
        <v>13</v>
      </c>
      <c r="L124" s="8" t="s">
        <v>14</v>
      </c>
      <c r="M124" s="8" t="s">
        <v>14</v>
      </c>
      <c r="N124" s="8">
        <v>300</v>
      </c>
      <c r="O124" s="8">
        <v>300</v>
      </c>
      <c r="P124" s="8">
        <v>300</v>
      </c>
      <c r="Q124" s="10">
        <v>300</v>
      </c>
      <c r="R124" s="16">
        <v>17981</v>
      </c>
      <c r="S124" s="8" t="s">
        <v>56</v>
      </c>
    </row>
    <row r="125" spans="1:19" x14ac:dyDescent="0.25">
      <c r="A125" s="8" t="s">
        <v>85</v>
      </c>
      <c r="B125" s="8" t="s">
        <v>333</v>
      </c>
      <c r="C125" s="8" t="s">
        <v>117</v>
      </c>
      <c r="D125" s="8">
        <v>1</v>
      </c>
      <c r="E125" s="8">
        <v>10925</v>
      </c>
      <c r="F125" s="8">
        <v>10924</v>
      </c>
      <c r="G125" s="5">
        <v>5130</v>
      </c>
      <c r="H125" s="5">
        <v>5000</v>
      </c>
      <c r="I125" s="8" t="s">
        <v>17</v>
      </c>
      <c r="J125" s="8" t="s">
        <v>13</v>
      </c>
      <c r="K125" s="8" t="s">
        <v>13</v>
      </c>
      <c r="L125" s="8" t="s">
        <v>14</v>
      </c>
      <c r="M125" s="8" t="s">
        <v>14</v>
      </c>
      <c r="N125" s="8">
        <v>500</v>
      </c>
      <c r="O125" s="8">
        <v>500</v>
      </c>
      <c r="P125" s="8">
        <v>500</v>
      </c>
      <c r="Q125" s="10">
        <v>500</v>
      </c>
      <c r="R125" s="16">
        <v>40756</v>
      </c>
      <c r="S125" s="8" t="s">
        <v>56</v>
      </c>
    </row>
    <row r="126" spans="1:19" x14ac:dyDescent="0.25">
      <c r="A126" s="8" t="s">
        <v>85</v>
      </c>
      <c r="B126" s="8" t="s">
        <v>287</v>
      </c>
      <c r="C126" s="8" t="s">
        <v>120</v>
      </c>
      <c r="D126" s="8">
        <v>1</v>
      </c>
      <c r="E126" s="8">
        <v>10926</v>
      </c>
      <c r="F126" s="8">
        <v>10995</v>
      </c>
      <c r="G126" s="5">
        <v>6300</v>
      </c>
      <c r="H126" s="5">
        <v>6210</v>
      </c>
      <c r="I126" s="8" t="s">
        <v>17</v>
      </c>
      <c r="J126" s="8" t="s">
        <v>13</v>
      </c>
      <c r="K126" s="8" t="s">
        <v>13</v>
      </c>
      <c r="L126" s="8" t="s">
        <v>14</v>
      </c>
      <c r="M126" s="8" t="s">
        <v>14</v>
      </c>
      <c r="N126" s="8">
        <v>400</v>
      </c>
      <c r="O126" s="8">
        <v>400</v>
      </c>
      <c r="P126" s="8">
        <v>400</v>
      </c>
      <c r="Q126" s="10">
        <v>400</v>
      </c>
      <c r="R126" s="16">
        <v>35336</v>
      </c>
      <c r="S126" s="8" t="s">
        <v>56</v>
      </c>
    </row>
    <row r="127" spans="1:19" x14ac:dyDescent="0.25">
      <c r="A127" s="8" t="s">
        <v>85</v>
      </c>
      <c r="B127" s="17" t="s">
        <v>288</v>
      </c>
      <c r="C127" s="8" t="s">
        <v>120</v>
      </c>
      <c r="D127" s="8">
        <v>1</v>
      </c>
      <c r="E127" s="8">
        <v>10927</v>
      </c>
      <c r="F127" s="8">
        <v>10926</v>
      </c>
      <c r="G127" s="5">
        <v>6450</v>
      </c>
      <c r="H127" s="5">
        <v>6300</v>
      </c>
      <c r="I127" s="8" t="s">
        <v>17</v>
      </c>
      <c r="J127" s="8" t="s">
        <v>13</v>
      </c>
      <c r="K127" s="8" t="s">
        <v>13</v>
      </c>
      <c r="L127" s="8" t="s">
        <v>14</v>
      </c>
      <c r="M127" s="8" t="s">
        <v>14</v>
      </c>
      <c r="N127" s="8">
        <v>300</v>
      </c>
      <c r="O127" s="8">
        <v>300</v>
      </c>
      <c r="P127" s="8">
        <v>300</v>
      </c>
      <c r="Q127" s="10">
        <v>300</v>
      </c>
      <c r="R127" s="16">
        <v>34338</v>
      </c>
      <c r="S127" s="8" t="s">
        <v>56</v>
      </c>
    </row>
    <row r="128" spans="1:19" x14ac:dyDescent="0.25">
      <c r="A128" s="8" t="s">
        <v>85</v>
      </c>
      <c r="B128" s="17" t="s">
        <v>289</v>
      </c>
      <c r="C128" s="8" t="s">
        <v>120</v>
      </c>
      <c r="D128" s="8">
        <v>1</v>
      </c>
      <c r="E128" s="8">
        <v>10928</v>
      </c>
      <c r="F128" s="8">
        <v>10927</v>
      </c>
      <c r="G128" s="5">
        <v>6470</v>
      </c>
      <c r="H128" s="5">
        <v>6450</v>
      </c>
      <c r="I128" s="8" t="s">
        <v>17</v>
      </c>
      <c r="J128" s="8" t="s">
        <v>13</v>
      </c>
      <c r="K128" s="8" t="s">
        <v>13</v>
      </c>
      <c r="L128" s="8" t="s">
        <v>14</v>
      </c>
      <c r="M128" s="8" t="s">
        <v>14</v>
      </c>
      <c r="N128" s="8">
        <v>300</v>
      </c>
      <c r="O128" s="8">
        <v>300</v>
      </c>
      <c r="P128" s="8">
        <v>300</v>
      </c>
      <c r="Q128" s="10">
        <v>300</v>
      </c>
      <c r="R128" s="16">
        <v>13581</v>
      </c>
      <c r="S128" s="8" t="s">
        <v>56</v>
      </c>
    </row>
    <row r="129" spans="1:19" x14ac:dyDescent="0.25">
      <c r="A129" s="8" t="s">
        <v>85</v>
      </c>
      <c r="B129" s="8" t="s">
        <v>522</v>
      </c>
      <c r="C129" s="8" t="s">
        <v>120</v>
      </c>
      <c r="D129" s="8">
        <v>1</v>
      </c>
      <c r="E129" s="8" t="s">
        <v>523</v>
      </c>
      <c r="F129" s="8">
        <v>10928</v>
      </c>
      <c r="G129" s="5">
        <v>6476</v>
      </c>
      <c r="H129" s="5">
        <v>6470</v>
      </c>
      <c r="I129" s="8" t="s">
        <v>17</v>
      </c>
      <c r="J129" s="8" t="s">
        <v>13</v>
      </c>
      <c r="K129" s="8" t="s">
        <v>13</v>
      </c>
      <c r="L129" s="8" t="s">
        <v>14</v>
      </c>
      <c r="M129" s="8" t="s">
        <v>14</v>
      </c>
      <c r="N129" s="8">
        <v>300</v>
      </c>
      <c r="O129" s="8">
        <v>300</v>
      </c>
      <c r="P129" s="8">
        <v>300</v>
      </c>
      <c r="Q129" s="10">
        <v>300</v>
      </c>
      <c r="R129" s="16">
        <v>2333</v>
      </c>
      <c r="S129" s="8" t="s">
        <v>56</v>
      </c>
    </row>
    <row r="130" spans="1:19" x14ac:dyDescent="0.25">
      <c r="A130" s="8" t="s">
        <v>85</v>
      </c>
      <c r="B130" s="8" t="s">
        <v>119</v>
      </c>
      <c r="C130" s="8" t="s">
        <v>120</v>
      </c>
      <c r="D130" s="8">
        <v>1</v>
      </c>
      <c r="E130" s="8">
        <v>10930</v>
      </c>
      <c r="F130" s="8">
        <v>10927</v>
      </c>
      <c r="G130" s="5">
        <v>6550</v>
      </c>
      <c r="H130" s="5">
        <v>6450</v>
      </c>
      <c r="I130" s="8" t="s">
        <v>17</v>
      </c>
      <c r="J130" s="8" t="s">
        <v>13</v>
      </c>
      <c r="K130" s="8" t="s">
        <v>13</v>
      </c>
      <c r="L130" s="8" t="s">
        <v>14</v>
      </c>
      <c r="M130" s="8" t="s">
        <v>14</v>
      </c>
      <c r="N130" s="8">
        <v>300</v>
      </c>
      <c r="O130" s="8">
        <v>300</v>
      </c>
      <c r="P130" s="8">
        <v>300</v>
      </c>
      <c r="Q130" s="10">
        <v>300</v>
      </c>
      <c r="R130" s="16">
        <v>40658</v>
      </c>
      <c r="S130" s="8" t="s">
        <v>56</v>
      </c>
    </row>
    <row r="131" spans="1:19" x14ac:dyDescent="0.25">
      <c r="A131" s="8" t="s">
        <v>85</v>
      </c>
      <c r="B131" s="17" t="s">
        <v>446</v>
      </c>
      <c r="C131" s="8" t="s">
        <v>120</v>
      </c>
      <c r="D131" s="8">
        <v>1</v>
      </c>
      <c r="E131" s="8">
        <v>10930</v>
      </c>
      <c r="F131" s="8">
        <v>11997</v>
      </c>
      <c r="G131" s="5">
        <v>6550</v>
      </c>
      <c r="H131" s="5">
        <v>6550</v>
      </c>
      <c r="I131" s="8" t="s">
        <v>17</v>
      </c>
      <c r="J131" s="8" t="s">
        <v>18</v>
      </c>
      <c r="K131" s="8" t="s">
        <v>18</v>
      </c>
      <c r="L131" s="8" t="s">
        <v>14</v>
      </c>
      <c r="M131" s="8" t="s">
        <v>14</v>
      </c>
      <c r="N131" s="8">
        <v>250</v>
      </c>
      <c r="O131" s="8">
        <v>250</v>
      </c>
      <c r="P131" s="8">
        <v>250</v>
      </c>
      <c r="Q131" s="10">
        <v>250</v>
      </c>
      <c r="R131" s="16">
        <v>17470</v>
      </c>
      <c r="S131" s="8" t="s">
        <v>56</v>
      </c>
    </row>
    <row r="132" spans="1:19" x14ac:dyDescent="0.25">
      <c r="A132" s="8" t="s">
        <v>85</v>
      </c>
      <c r="B132" s="8" t="s">
        <v>147</v>
      </c>
      <c r="C132" s="8" t="s">
        <v>148</v>
      </c>
      <c r="D132" s="8">
        <v>1</v>
      </c>
      <c r="E132" s="8">
        <v>10932</v>
      </c>
      <c r="F132" s="8">
        <v>10931</v>
      </c>
      <c r="G132" s="5">
        <v>6200</v>
      </c>
      <c r="H132" s="5">
        <v>6020</v>
      </c>
      <c r="I132" s="8" t="s">
        <v>17</v>
      </c>
      <c r="J132" s="8" t="s">
        <v>13</v>
      </c>
      <c r="K132" s="8" t="s">
        <v>13</v>
      </c>
      <c r="L132" s="8" t="s">
        <v>14</v>
      </c>
      <c r="M132" s="8" t="s">
        <v>14</v>
      </c>
      <c r="N132" s="8">
        <v>400</v>
      </c>
      <c r="O132" s="8">
        <v>400</v>
      </c>
      <c r="P132" s="8">
        <v>400</v>
      </c>
      <c r="Q132" s="10">
        <v>400</v>
      </c>
      <c r="R132" s="16">
        <v>33072</v>
      </c>
      <c r="S132" s="8" t="s">
        <v>56</v>
      </c>
    </row>
    <row r="133" spans="1:19" x14ac:dyDescent="0.25">
      <c r="A133" s="8" t="s">
        <v>85</v>
      </c>
      <c r="B133" s="8" t="s">
        <v>149</v>
      </c>
      <c r="C133" s="8" t="s">
        <v>148</v>
      </c>
      <c r="D133" s="8">
        <v>1</v>
      </c>
      <c r="E133" s="8">
        <v>10933</v>
      </c>
      <c r="F133" s="8">
        <v>10932</v>
      </c>
      <c r="G133" s="5">
        <v>6280</v>
      </c>
      <c r="H133" s="5">
        <v>6200</v>
      </c>
      <c r="I133" s="8" t="s">
        <v>17</v>
      </c>
      <c r="J133" s="8" t="s">
        <v>13</v>
      </c>
      <c r="K133" s="8" t="s">
        <v>13</v>
      </c>
      <c r="L133" s="8" t="s">
        <v>14</v>
      </c>
      <c r="M133" s="8" t="s">
        <v>14</v>
      </c>
      <c r="N133" s="8">
        <v>300</v>
      </c>
      <c r="O133" s="8">
        <v>300</v>
      </c>
      <c r="P133" s="8">
        <v>300</v>
      </c>
      <c r="Q133" s="10">
        <v>300</v>
      </c>
      <c r="R133" s="16">
        <v>13979</v>
      </c>
      <c r="S133" s="8" t="s">
        <v>56</v>
      </c>
    </row>
    <row r="134" spans="1:19" x14ac:dyDescent="0.25">
      <c r="A134" s="8" t="s">
        <v>85</v>
      </c>
      <c r="B134" s="17" t="s">
        <v>302</v>
      </c>
      <c r="C134" s="8" t="s">
        <v>139</v>
      </c>
      <c r="D134" s="8">
        <v>1</v>
      </c>
      <c r="E134" s="8">
        <v>10934</v>
      </c>
      <c r="F134" s="8">
        <v>11004</v>
      </c>
      <c r="G134" s="5">
        <v>6680</v>
      </c>
      <c r="H134" s="5">
        <v>6580</v>
      </c>
      <c r="I134" s="8" t="s">
        <v>17</v>
      </c>
      <c r="J134" s="8" t="s">
        <v>13</v>
      </c>
      <c r="K134" s="8" t="s">
        <v>13</v>
      </c>
      <c r="L134" s="8" t="s">
        <v>14</v>
      </c>
      <c r="M134" s="8" t="s">
        <v>14</v>
      </c>
      <c r="N134" s="8">
        <v>400</v>
      </c>
      <c r="O134" s="8">
        <v>400</v>
      </c>
      <c r="P134" s="8">
        <v>400</v>
      </c>
      <c r="Q134" s="10">
        <v>400</v>
      </c>
      <c r="R134" s="16">
        <v>19756</v>
      </c>
      <c r="S134" s="8" t="s">
        <v>56</v>
      </c>
    </row>
    <row r="135" spans="1:19" x14ac:dyDescent="0.25">
      <c r="A135" s="8" t="s">
        <v>85</v>
      </c>
      <c r="B135" s="8" t="s">
        <v>335</v>
      </c>
      <c r="C135" s="8" t="s">
        <v>176</v>
      </c>
      <c r="D135" s="8">
        <v>1</v>
      </c>
      <c r="E135" s="8">
        <v>10935</v>
      </c>
      <c r="F135" s="8">
        <v>10989</v>
      </c>
      <c r="G135" s="5">
        <v>6120</v>
      </c>
      <c r="H135" s="5">
        <v>5800</v>
      </c>
      <c r="I135" s="8" t="s">
        <v>17</v>
      </c>
      <c r="J135" s="8" t="s">
        <v>13</v>
      </c>
      <c r="K135" s="8" t="s">
        <v>13</v>
      </c>
      <c r="L135" s="8" t="s">
        <v>14</v>
      </c>
      <c r="M135" s="8" t="s">
        <v>14</v>
      </c>
      <c r="N135" s="8">
        <v>500</v>
      </c>
      <c r="O135" s="8">
        <v>500</v>
      </c>
      <c r="P135" s="8">
        <v>500</v>
      </c>
      <c r="Q135" s="10">
        <v>500</v>
      </c>
      <c r="R135" s="16">
        <v>19151</v>
      </c>
      <c r="S135" s="8" t="s">
        <v>56</v>
      </c>
    </row>
    <row r="136" spans="1:19" x14ac:dyDescent="0.25">
      <c r="A136" s="8" t="s">
        <v>85</v>
      </c>
      <c r="B136" s="8" t="s">
        <v>303</v>
      </c>
      <c r="C136" s="8" t="s">
        <v>166</v>
      </c>
      <c r="D136" s="8">
        <v>1</v>
      </c>
      <c r="E136" s="8">
        <v>10936</v>
      </c>
      <c r="F136" s="8">
        <v>10935</v>
      </c>
      <c r="G136" s="5">
        <v>6170</v>
      </c>
      <c r="H136" s="5">
        <v>6120</v>
      </c>
      <c r="I136" s="8" t="s">
        <v>17</v>
      </c>
      <c r="J136" s="8" t="s">
        <v>13</v>
      </c>
      <c r="K136" s="8" t="s">
        <v>13</v>
      </c>
      <c r="L136" s="8" t="s">
        <v>14</v>
      </c>
      <c r="M136" s="8" t="s">
        <v>14</v>
      </c>
      <c r="N136" s="8">
        <v>400</v>
      </c>
      <c r="O136" s="8">
        <v>400</v>
      </c>
      <c r="P136" s="8">
        <v>400</v>
      </c>
      <c r="Q136" s="10">
        <v>400</v>
      </c>
      <c r="R136" s="16">
        <v>43053</v>
      </c>
      <c r="S136" s="8" t="s">
        <v>56</v>
      </c>
    </row>
    <row r="137" spans="1:19" x14ac:dyDescent="0.25">
      <c r="A137" s="8" t="s">
        <v>85</v>
      </c>
      <c r="B137" s="8" t="s">
        <v>165</v>
      </c>
      <c r="C137" s="8" t="s">
        <v>166</v>
      </c>
      <c r="D137" s="8">
        <v>1</v>
      </c>
      <c r="E137" s="8">
        <v>10937</v>
      </c>
      <c r="F137" s="8">
        <v>10936</v>
      </c>
      <c r="G137" s="5">
        <v>6310</v>
      </c>
      <c r="H137" s="5">
        <v>6170</v>
      </c>
      <c r="I137" s="8" t="s">
        <v>17</v>
      </c>
      <c r="J137" s="8" t="s">
        <v>13</v>
      </c>
      <c r="K137" s="8" t="s">
        <v>13</v>
      </c>
      <c r="L137" s="8" t="s">
        <v>14</v>
      </c>
      <c r="M137" s="8" t="s">
        <v>14</v>
      </c>
      <c r="N137" s="8">
        <v>400</v>
      </c>
      <c r="O137" s="8">
        <v>400</v>
      </c>
      <c r="P137" s="8">
        <v>400</v>
      </c>
      <c r="Q137" s="10">
        <v>400</v>
      </c>
      <c r="R137" s="16">
        <v>24666</v>
      </c>
      <c r="S137" s="8" t="s">
        <v>56</v>
      </c>
    </row>
    <row r="138" spans="1:19" x14ac:dyDescent="0.25">
      <c r="A138" s="8" t="s">
        <v>85</v>
      </c>
      <c r="B138" s="8" t="s">
        <v>167</v>
      </c>
      <c r="C138" s="8" t="s">
        <v>166</v>
      </c>
      <c r="D138" s="8">
        <v>1</v>
      </c>
      <c r="E138" s="8">
        <v>10938</v>
      </c>
      <c r="F138" s="8">
        <v>10937</v>
      </c>
      <c r="G138" s="5">
        <v>6370</v>
      </c>
      <c r="H138" s="5">
        <v>6310</v>
      </c>
      <c r="I138" s="8" t="s">
        <v>17</v>
      </c>
      <c r="J138" s="8" t="s">
        <v>13</v>
      </c>
      <c r="K138" s="8" t="s">
        <v>13</v>
      </c>
      <c r="L138" s="8" t="s">
        <v>14</v>
      </c>
      <c r="M138" s="8" t="s">
        <v>14</v>
      </c>
      <c r="N138" s="8">
        <v>400</v>
      </c>
      <c r="O138" s="8">
        <v>400</v>
      </c>
      <c r="P138" s="8">
        <v>400</v>
      </c>
      <c r="Q138" s="10">
        <v>400</v>
      </c>
      <c r="R138" s="16">
        <v>29843</v>
      </c>
      <c r="S138" s="8" t="s">
        <v>56</v>
      </c>
    </row>
    <row r="139" spans="1:19" x14ac:dyDescent="0.25">
      <c r="A139" s="8" t="s">
        <v>85</v>
      </c>
      <c r="B139" s="8" t="s">
        <v>137</v>
      </c>
      <c r="C139" s="8" t="s">
        <v>136</v>
      </c>
      <c r="D139" s="8">
        <v>1</v>
      </c>
      <c r="E139" s="8">
        <v>10939</v>
      </c>
      <c r="F139" s="8">
        <v>10988</v>
      </c>
      <c r="G139" s="5">
        <v>6810</v>
      </c>
      <c r="H139" s="5">
        <v>6770</v>
      </c>
      <c r="I139" s="8" t="s">
        <v>17</v>
      </c>
      <c r="J139" s="8" t="s">
        <v>13</v>
      </c>
      <c r="K139" s="8" t="s">
        <v>13</v>
      </c>
      <c r="L139" s="8" t="s">
        <v>14</v>
      </c>
      <c r="M139" s="8" t="s">
        <v>14</v>
      </c>
      <c r="N139" s="8">
        <v>300</v>
      </c>
      <c r="O139" s="8">
        <v>300</v>
      </c>
      <c r="P139" s="8">
        <v>300</v>
      </c>
      <c r="Q139" s="10">
        <v>300</v>
      </c>
      <c r="R139" s="16">
        <v>20184</v>
      </c>
      <c r="S139" s="8" t="s">
        <v>56</v>
      </c>
    </row>
    <row r="140" spans="1:19" x14ac:dyDescent="0.25">
      <c r="A140" s="8" t="s">
        <v>85</v>
      </c>
      <c r="B140" s="8" t="s">
        <v>168</v>
      </c>
      <c r="C140" s="8" t="s">
        <v>136</v>
      </c>
      <c r="D140" s="8">
        <v>1</v>
      </c>
      <c r="E140" s="8">
        <v>10940</v>
      </c>
      <c r="F140" s="8">
        <v>10939</v>
      </c>
      <c r="G140" s="5">
        <v>6820</v>
      </c>
      <c r="H140" s="5">
        <v>6810</v>
      </c>
      <c r="I140" s="8" t="s">
        <v>17</v>
      </c>
      <c r="J140" s="8" t="s">
        <v>13</v>
      </c>
      <c r="K140" s="8" t="s">
        <v>13</v>
      </c>
      <c r="L140" s="8" t="s">
        <v>14</v>
      </c>
      <c r="M140" s="8" t="s">
        <v>14</v>
      </c>
      <c r="N140" s="8">
        <v>300</v>
      </c>
      <c r="O140" s="8">
        <v>300</v>
      </c>
      <c r="P140" s="8">
        <v>300</v>
      </c>
      <c r="Q140" s="10">
        <v>300</v>
      </c>
      <c r="R140" s="16">
        <v>22881</v>
      </c>
      <c r="S140" s="8" t="s">
        <v>56</v>
      </c>
    </row>
    <row r="141" spans="1:19" x14ac:dyDescent="0.25">
      <c r="A141" s="8" t="s">
        <v>85</v>
      </c>
      <c r="B141" s="8" t="s">
        <v>169</v>
      </c>
      <c r="C141" s="8" t="s">
        <v>136</v>
      </c>
      <c r="D141" s="8">
        <v>1</v>
      </c>
      <c r="E141" s="8">
        <v>10941</v>
      </c>
      <c r="F141" s="8">
        <v>10940</v>
      </c>
      <c r="G141" s="5">
        <v>6850</v>
      </c>
      <c r="H141" s="5">
        <v>6820</v>
      </c>
      <c r="I141" s="8" t="s">
        <v>17</v>
      </c>
      <c r="J141" s="8" t="s">
        <v>13</v>
      </c>
      <c r="K141" s="8" t="s">
        <v>13</v>
      </c>
      <c r="L141" s="8" t="s">
        <v>14</v>
      </c>
      <c r="M141" s="8" t="s">
        <v>14</v>
      </c>
      <c r="N141" s="8">
        <v>300</v>
      </c>
      <c r="O141" s="8">
        <v>300</v>
      </c>
      <c r="P141" s="8">
        <v>300</v>
      </c>
      <c r="Q141" s="10">
        <v>300</v>
      </c>
      <c r="R141" s="16">
        <v>17168</v>
      </c>
      <c r="S141" s="8" t="s">
        <v>56</v>
      </c>
    </row>
    <row r="142" spans="1:19" x14ac:dyDescent="0.25">
      <c r="A142" s="8" t="s">
        <v>85</v>
      </c>
      <c r="B142" s="8" t="s">
        <v>509</v>
      </c>
      <c r="C142" s="8" t="s">
        <v>136</v>
      </c>
      <c r="D142" s="8">
        <v>1</v>
      </c>
      <c r="E142" s="8">
        <v>10941</v>
      </c>
      <c r="F142" s="8">
        <v>11014</v>
      </c>
      <c r="G142" s="5">
        <v>6850</v>
      </c>
      <c r="H142" s="5">
        <v>6830</v>
      </c>
      <c r="I142" s="8" t="s">
        <v>17</v>
      </c>
      <c r="J142" s="8" t="s">
        <v>13</v>
      </c>
      <c r="K142" s="8" t="s">
        <v>13</v>
      </c>
      <c r="L142" s="8" t="s">
        <v>14</v>
      </c>
      <c r="M142" s="8" t="s">
        <v>14</v>
      </c>
      <c r="N142" s="8">
        <v>300</v>
      </c>
      <c r="O142" s="8">
        <v>300</v>
      </c>
      <c r="P142" s="8">
        <v>300</v>
      </c>
      <c r="Q142" s="10">
        <v>300</v>
      </c>
      <c r="R142" s="16">
        <v>57124</v>
      </c>
      <c r="S142" s="8" t="s">
        <v>56</v>
      </c>
    </row>
    <row r="143" spans="1:19" x14ac:dyDescent="0.25">
      <c r="A143" s="8" t="s">
        <v>85</v>
      </c>
      <c r="B143" s="8" t="s">
        <v>184</v>
      </c>
      <c r="C143" s="8" t="s">
        <v>185</v>
      </c>
      <c r="D143" s="8">
        <v>1</v>
      </c>
      <c r="E143" s="8">
        <v>10942</v>
      </c>
      <c r="F143" s="8">
        <v>11012</v>
      </c>
      <c r="G143" s="5">
        <v>6810</v>
      </c>
      <c r="H143" s="5">
        <v>6680</v>
      </c>
      <c r="I143" s="8" t="s">
        <v>17</v>
      </c>
      <c r="J143" s="8" t="s">
        <v>13</v>
      </c>
      <c r="K143" s="8" t="s">
        <v>13</v>
      </c>
      <c r="L143" s="8" t="s">
        <v>14</v>
      </c>
      <c r="M143" s="8" t="s">
        <v>14</v>
      </c>
      <c r="N143" s="8">
        <v>300</v>
      </c>
      <c r="O143" s="8">
        <v>300</v>
      </c>
      <c r="P143" s="8">
        <v>300</v>
      </c>
      <c r="Q143" s="10">
        <v>300</v>
      </c>
      <c r="R143" s="16">
        <v>51701</v>
      </c>
      <c r="S143" s="8" t="s">
        <v>56</v>
      </c>
    </row>
    <row r="144" spans="1:19" x14ac:dyDescent="0.25">
      <c r="A144" s="8" t="s">
        <v>85</v>
      </c>
      <c r="B144" s="8" t="s">
        <v>292</v>
      </c>
      <c r="C144" s="8" t="s">
        <v>185</v>
      </c>
      <c r="D144" s="8">
        <v>1</v>
      </c>
      <c r="E144" s="8">
        <v>10942</v>
      </c>
      <c r="F144" s="8">
        <v>10924</v>
      </c>
      <c r="G144" s="5">
        <v>6810</v>
      </c>
      <c r="H144" s="5">
        <v>6800</v>
      </c>
      <c r="I144" s="8" t="s">
        <v>17</v>
      </c>
      <c r="J144" s="8" t="s">
        <v>13</v>
      </c>
      <c r="K144" s="8" t="s">
        <v>13</v>
      </c>
      <c r="L144" s="8" t="s">
        <v>14</v>
      </c>
      <c r="M144" s="8" t="s">
        <v>14</v>
      </c>
      <c r="N144" s="8">
        <v>300</v>
      </c>
      <c r="O144" s="8">
        <v>300</v>
      </c>
      <c r="P144" s="8">
        <v>300</v>
      </c>
      <c r="Q144" s="10">
        <v>300</v>
      </c>
      <c r="R144" s="16">
        <v>16352</v>
      </c>
      <c r="S144" s="8" t="s">
        <v>56</v>
      </c>
    </row>
    <row r="145" spans="1:19" x14ac:dyDescent="0.25">
      <c r="A145" s="8" t="s">
        <v>85</v>
      </c>
      <c r="B145" s="8" t="s">
        <v>386</v>
      </c>
      <c r="C145" s="8" t="s">
        <v>89</v>
      </c>
      <c r="D145" s="8">
        <v>1</v>
      </c>
      <c r="E145" s="8">
        <v>10944</v>
      </c>
      <c r="F145" s="8">
        <v>10918</v>
      </c>
      <c r="G145" s="5">
        <v>6410</v>
      </c>
      <c r="H145" s="5">
        <v>6370</v>
      </c>
      <c r="I145" s="8" t="s">
        <v>17</v>
      </c>
      <c r="J145" s="8" t="s">
        <v>13</v>
      </c>
      <c r="K145" s="8" t="s">
        <v>13</v>
      </c>
      <c r="L145" s="8" t="s">
        <v>14</v>
      </c>
      <c r="M145" s="8" t="s">
        <v>14</v>
      </c>
      <c r="N145" s="8">
        <v>300</v>
      </c>
      <c r="O145" s="8">
        <v>300</v>
      </c>
      <c r="P145" s="8">
        <v>300</v>
      </c>
      <c r="Q145" s="10">
        <v>300</v>
      </c>
      <c r="R145" s="16">
        <v>67711</v>
      </c>
      <c r="S145" s="8" t="s">
        <v>56</v>
      </c>
    </row>
    <row r="146" spans="1:19" x14ac:dyDescent="0.25">
      <c r="A146" s="8" t="s">
        <v>85</v>
      </c>
      <c r="B146" s="8" t="s">
        <v>324</v>
      </c>
      <c r="C146" s="8" t="s">
        <v>136</v>
      </c>
      <c r="D146" s="8">
        <v>1</v>
      </c>
      <c r="E146" s="8">
        <v>10945</v>
      </c>
      <c r="F146" s="8">
        <v>11012</v>
      </c>
      <c r="G146" s="5">
        <v>6840</v>
      </c>
      <c r="H146" s="5">
        <v>6680</v>
      </c>
      <c r="I146" s="8" t="s">
        <v>17</v>
      </c>
      <c r="J146" s="8" t="s">
        <v>13</v>
      </c>
      <c r="K146" s="8" t="s">
        <v>13</v>
      </c>
      <c r="L146" s="8" t="s">
        <v>14</v>
      </c>
      <c r="M146" s="8" t="s">
        <v>14</v>
      </c>
      <c r="N146" s="8">
        <v>300</v>
      </c>
      <c r="O146" s="8">
        <v>300</v>
      </c>
      <c r="P146" s="8">
        <v>300</v>
      </c>
      <c r="Q146" s="10">
        <v>300</v>
      </c>
      <c r="R146" s="16">
        <v>16395</v>
      </c>
      <c r="S146" s="8" t="s">
        <v>56</v>
      </c>
    </row>
    <row r="147" spans="1:19" x14ac:dyDescent="0.25">
      <c r="A147" s="8" t="s">
        <v>85</v>
      </c>
      <c r="B147" s="8" t="s">
        <v>189</v>
      </c>
      <c r="C147" s="8" t="s">
        <v>136</v>
      </c>
      <c r="D147" s="8">
        <v>1</v>
      </c>
      <c r="E147" s="8">
        <v>10946</v>
      </c>
      <c r="F147" s="8">
        <v>10945</v>
      </c>
      <c r="G147" s="5">
        <v>6890</v>
      </c>
      <c r="H147" s="5">
        <v>6840</v>
      </c>
      <c r="I147" s="8" t="s">
        <v>17</v>
      </c>
      <c r="J147" s="8" t="s">
        <v>13</v>
      </c>
      <c r="K147" s="8" t="s">
        <v>13</v>
      </c>
      <c r="L147" s="8" t="s">
        <v>14</v>
      </c>
      <c r="M147" s="8" t="s">
        <v>14</v>
      </c>
      <c r="N147" s="8">
        <v>300</v>
      </c>
      <c r="O147" s="8">
        <v>300</v>
      </c>
      <c r="P147" s="8">
        <v>300</v>
      </c>
      <c r="Q147" s="10">
        <v>300</v>
      </c>
      <c r="R147" s="16">
        <v>48884</v>
      </c>
      <c r="S147" s="8" t="s">
        <v>56</v>
      </c>
    </row>
    <row r="148" spans="1:19" x14ac:dyDescent="0.25">
      <c r="A148" s="8" t="s">
        <v>85</v>
      </c>
      <c r="B148" s="17" t="s">
        <v>215</v>
      </c>
      <c r="C148" s="8" t="s">
        <v>123</v>
      </c>
      <c r="D148" s="8">
        <v>1</v>
      </c>
      <c r="E148" s="8">
        <v>10952</v>
      </c>
      <c r="F148" s="8">
        <v>11723</v>
      </c>
      <c r="G148" s="5">
        <v>6360</v>
      </c>
      <c r="H148" s="5">
        <v>6340</v>
      </c>
      <c r="I148" s="8" t="s">
        <v>17</v>
      </c>
      <c r="J148" s="8" t="s">
        <v>13</v>
      </c>
      <c r="K148" s="8" t="s">
        <v>13</v>
      </c>
      <c r="L148" s="8" t="s">
        <v>14</v>
      </c>
      <c r="M148" s="8" t="s">
        <v>14</v>
      </c>
      <c r="N148" s="8">
        <v>300</v>
      </c>
      <c r="O148" s="8">
        <v>300</v>
      </c>
      <c r="P148" s="8">
        <v>300</v>
      </c>
      <c r="Q148" s="10">
        <v>300</v>
      </c>
      <c r="R148" s="16">
        <v>18264</v>
      </c>
      <c r="S148" s="8" t="s">
        <v>56</v>
      </c>
    </row>
    <row r="149" spans="1:19" x14ac:dyDescent="0.25">
      <c r="A149" s="8" t="s">
        <v>85</v>
      </c>
      <c r="B149" s="8" t="s">
        <v>340</v>
      </c>
      <c r="C149" s="8" t="s">
        <v>123</v>
      </c>
      <c r="D149" s="8">
        <v>1</v>
      </c>
      <c r="E149" s="8">
        <v>10954</v>
      </c>
      <c r="F149" s="8">
        <v>12689</v>
      </c>
      <c r="G149" s="5">
        <v>6290</v>
      </c>
      <c r="H149" s="5">
        <v>6250</v>
      </c>
      <c r="I149" s="8" t="s">
        <v>17</v>
      </c>
      <c r="J149" s="8" t="s">
        <v>13</v>
      </c>
      <c r="K149" s="8" t="s">
        <v>13</v>
      </c>
      <c r="L149" s="8" t="s">
        <v>14</v>
      </c>
      <c r="M149" s="8" t="s">
        <v>14</v>
      </c>
      <c r="N149" s="8">
        <v>500</v>
      </c>
      <c r="O149" s="8">
        <v>500</v>
      </c>
      <c r="P149" s="8">
        <v>500</v>
      </c>
      <c r="Q149" s="10">
        <v>500</v>
      </c>
      <c r="R149" s="16">
        <v>58929</v>
      </c>
      <c r="S149" s="8" t="s">
        <v>56</v>
      </c>
    </row>
    <row r="150" spans="1:19" x14ac:dyDescent="0.25">
      <c r="A150" s="8" t="s">
        <v>85</v>
      </c>
      <c r="B150" s="8" t="s">
        <v>240</v>
      </c>
      <c r="C150" s="8" t="s">
        <v>125</v>
      </c>
      <c r="D150" s="8">
        <v>1</v>
      </c>
      <c r="E150" s="8">
        <v>10959</v>
      </c>
      <c r="F150" s="8">
        <v>12780</v>
      </c>
      <c r="G150" s="5">
        <v>6240</v>
      </c>
      <c r="H150" s="5">
        <v>6200</v>
      </c>
      <c r="I150" s="8" t="s">
        <v>17</v>
      </c>
      <c r="J150" s="8" t="s">
        <v>13</v>
      </c>
      <c r="K150" s="8" t="s">
        <v>13</v>
      </c>
      <c r="L150" s="8" t="s">
        <v>14</v>
      </c>
      <c r="M150" s="8" t="s">
        <v>14</v>
      </c>
      <c r="N150" s="8">
        <v>300</v>
      </c>
      <c r="O150" s="8">
        <v>300</v>
      </c>
      <c r="P150" s="8">
        <v>300</v>
      </c>
      <c r="Q150" s="10">
        <v>300</v>
      </c>
      <c r="R150" s="16">
        <v>35890</v>
      </c>
      <c r="S150" s="8" t="s">
        <v>56</v>
      </c>
    </row>
    <row r="151" spans="1:19" x14ac:dyDescent="0.25">
      <c r="A151" s="8" t="s">
        <v>85</v>
      </c>
      <c r="B151" s="17" t="s">
        <v>241</v>
      </c>
      <c r="C151" s="8" t="s">
        <v>125</v>
      </c>
      <c r="D151" s="8">
        <v>1</v>
      </c>
      <c r="E151" s="8">
        <v>10959</v>
      </c>
      <c r="F151" s="8">
        <v>11023</v>
      </c>
      <c r="G151" s="5">
        <v>6400</v>
      </c>
      <c r="H151" s="5">
        <v>6370</v>
      </c>
      <c r="I151" s="8" t="s">
        <v>17</v>
      </c>
      <c r="J151" s="8" t="s">
        <v>13</v>
      </c>
      <c r="K151" s="8" t="s">
        <v>13</v>
      </c>
      <c r="L151" s="8" t="s">
        <v>14</v>
      </c>
      <c r="M151" s="8" t="s">
        <v>14</v>
      </c>
      <c r="N151" s="8">
        <v>300</v>
      </c>
      <c r="O151" s="8">
        <v>300</v>
      </c>
      <c r="P151" s="8">
        <v>300</v>
      </c>
      <c r="Q151" s="10">
        <v>300</v>
      </c>
      <c r="R151" s="16">
        <v>23810</v>
      </c>
      <c r="S151" s="8" t="s">
        <v>56</v>
      </c>
    </row>
    <row r="152" spans="1:19" x14ac:dyDescent="0.25">
      <c r="A152" s="8" t="s">
        <v>85</v>
      </c>
      <c r="B152" s="17" t="s">
        <v>121</v>
      </c>
      <c r="C152" s="8" t="s">
        <v>117</v>
      </c>
      <c r="D152" s="8">
        <v>1</v>
      </c>
      <c r="E152" s="8">
        <v>10988</v>
      </c>
      <c r="F152" s="8">
        <v>10925</v>
      </c>
      <c r="G152" s="5">
        <v>5170</v>
      </c>
      <c r="H152" s="5">
        <v>5130</v>
      </c>
      <c r="I152" s="8" t="s">
        <v>17</v>
      </c>
      <c r="J152" s="8" t="s">
        <v>13</v>
      </c>
      <c r="K152" s="8" t="s">
        <v>13</v>
      </c>
      <c r="L152" s="8" t="s">
        <v>14</v>
      </c>
      <c r="M152" s="8" t="s">
        <v>14</v>
      </c>
      <c r="N152" s="8">
        <v>500</v>
      </c>
      <c r="O152" s="8">
        <v>500</v>
      </c>
      <c r="P152" s="8">
        <v>500</v>
      </c>
      <c r="Q152" s="10">
        <v>500</v>
      </c>
      <c r="R152" s="16">
        <v>40501</v>
      </c>
      <c r="S152" s="8" t="s">
        <v>56</v>
      </c>
    </row>
    <row r="153" spans="1:19" x14ac:dyDescent="0.25">
      <c r="A153" s="8" t="s">
        <v>85</v>
      </c>
      <c r="B153" s="8" t="s">
        <v>135</v>
      </c>
      <c r="C153" s="8" t="s">
        <v>136</v>
      </c>
      <c r="D153" s="8">
        <v>1</v>
      </c>
      <c r="E153" s="8">
        <v>10988</v>
      </c>
      <c r="F153" s="8">
        <v>10989</v>
      </c>
      <c r="G153" s="5">
        <v>5200</v>
      </c>
      <c r="H153" s="5">
        <v>5170</v>
      </c>
      <c r="I153" s="8" t="s">
        <v>17</v>
      </c>
      <c r="J153" s="8" t="s">
        <v>13</v>
      </c>
      <c r="K153" s="8" t="s">
        <v>13</v>
      </c>
      <c r="L153" s="8" t="s">
        <v>14</v>
      </c>
      <c r="M153" s="8" t="s">
        <v>14</v>
      </c>
      <c r="N153" s="8">
        <v>500</v>
      </c>
      <c r="O153" s="8">
        <v>500</v>
      </c>
      <c r="P153" s="8">
        <v>500</v>
      </c>
      <c r="Q153" s="10">
        <v>500</v>
      </c>
      <c r="R153" s="16">
        <v>37828</v>
      </c>
      <c r="S153" s="8" t="s">
        <v>56</v>
      </c>
    </row>
    <row r="154" spans="1:19" x14ac:dyDescent="0.25">
      <c r="A154" s="8" t="s">
        <v>85</v>
      </c>
      <c r="B154" s="8" t="s">
        <v>334</v>
      </c>
      <c r="C154" s="8" t="s">
        <v>117</v>
      </c>
      <c r="D154" s="8">
        <v>1</v>
      </c>
      <c r="E154" s="8">
        <v>10990</v>
      </c>
      <c r="F154" s="8">
        <v>10989</v>
      </c>
      <c r="G154" s="5">
        <v>5260</v>
      </c>
      <c r="H154" s="5">
        <v>5200</v>
      </c>
      <c r="I154" s="8" t="s">
        <v>17</v>
      </c>
      <c r="J154" s="8" t="s">
        <v>13</v>
      </c>
      <c r="K154" s="8" t="s">
        <v>13</v>
      </c>
      <c r="L154" s="8" t="s">
        <v>14</v>
      </c>
      <c r="M154" s="8" t="s">
        <v>14</v>
      </c>
      <c r="N154" s="8">
        <v>700</v>
      </c>
      <c r="O154" s="8">
        <v>700</v>
      </c>
      <c r="P154" s="8">
        <v>700</v>
      </c>
      <c r="Q154" s="10">
        <v>700</v>
      </c>
      <c r="R154" s="16">
        <v>39849</v>
      </c>
      <c r="S154" s="8" t="s">
        <v>56</v>
      </c>
    </row>
    <row r="155" spans="1:19" x14ac:dyDescent="0.25">
      <c r="A155" s="8" t="s">
        <v>85</v>
      </c>
      <c r="B155" s="17" t="s">
        <v>336</v>
      </c>
      <c r="C155" s="8" t="s">
        <v>117</v>
      </c>
      <c r="D155" s="8">
        <v>1</v>
      </c>
      <c r="E155" s="8">
        <v>10991</v>
      </c>
      <c r="F155" s="8">
        <v>10990</v>
      </c>
      <c r="G155" s="5">
        <v>5360</v>
      </c>
      <c r="H155" s="5">
        <v>5260</v>
      </c>
      <c r="I155" s="8" t="s">
        <v>17</v>
      </c>
      <c r="J155" s="8" t="s">
        <v>13</v>
      </c>
      <c r="K155" s="8" t="s">
        <v>13</v>
      </c>
      <c r="L155" s="8" t="s">
        <v>14</v>
      </c>
      <c r="M155" s="8" t="s">
        <v>14</v>
      </c>
      <c r="N155" s="8">
        <v>700</v>
      </c>
      <c r="O155" s="8">
        <v>700</v>
      </c>
      <c r="P155" s="8">
        <v>700</v>
      </c>
      <c r="Q155" s="10">
        <v>700</v>
      </c>
      <c r="R155" s="16">
        <v>26042</v>
      </c>
      <c r="S155" s="8" t="s">
        <v>56</v>
      </c>
    </row>
    <row r="156" spans="1:19" x14ac:dyDescent="0.25">
      <c r="A156" s="8" t="s">
        <v>85</v>
      </c>
      <c r="B156" s="8" t="s">
        <v>116</v>
      </c>
      <c r="C156" s="8" t="s">
        <v>117</v>
      </c>
      <c r="D156" s="8">
        <v>1</v>
      </c>
      <c r="E156" s="8">
        <v>10992</v>
      </c>
      <c r="F156" s="8">
        <v>10991</v>
      </c>
      <c r="G156" s="5">
        <v>5370</v>
      </c>
      <c r="H156" s="5">
        <v>5360</v>
      </c>
      <c r="I156" s="8" t="s">
        <v>17</v>
      </c>
      <c r="J156" s="8" t="s">
        <v>13</v>
      </c>
      <c r="K156" s="8" t="s">
        <v>13</v>
      </c>
      <c r="L156" s="8" t="s">
        <v>14</v>
      </c>
      <c r="M156" s="8" t="s">
        <v>14</v>
      </c>
      <c r="N156" s="8">
        <v>700</v>
      </c>
      <c r="O156" s="8">
        <v>700</v>
      </c>
      <c r="P156" s="8">
        <v>700</v>
      </c>
      <c r="Q156" s="10">
        <v>700</v>
      </c>
      <c r="R156" s="16">
        <v>60149</v>
      </c>
      <c r="S156" s="8" t="s">
        <v>56</v>
      </c>
    </row>
    <row r="157" spans="1:19" x14ac:dyDescent="0.25">
      <c r="A157" s="8" t="s">
        <v>85</v>
      </c>
      <c r="B157" s="8" t="s">
        <v>118</v>
      </c>
      <c r="C157" s="8" t="s">
        <v>117</v>
      </c>
      <c r="D157" s="8">
        <v>1</v>
      </c>
      <c r="E157" s="8">
        <v>10993</v>
      </c>
      <c r="F157" s="8">
        <v>10992</v>
      </c>
      <c r="G157" s="5">
        <v>5430</v>
      </c>
      <c r="H157" s="5">
        <v>5370</v>
      </c>
      <c r="I157" s="8" t="s">
        <v>17</v>
      </c>
      <c r="J157" s="8" t="s">
        <v>13</v>
      </c>
      <c r="K157" s="8" t="s">
        <v>13</v>
      </c>
      <c r="L157" s="8" t="s">
        <v>14</v>
      </c>
      <c r="M157" s="8" t="s">
        <v>14</v>
      </c>
      <c r="N157" s="8">
        <v>700</v>
      </c>
      <c r="O157" s="8">
        <v>700</v>
      </c>
      <c r="P157" s="8">
        <v>700</v>
      </c>
      <c r="Q157" s="10">
        <v>700</v>
      </c>
      <c r="R157" s="16">
        <v>21339</v>
      </c>
      <c r="S157" s="8" t="s">
        <v>56</v>
      </c>
    </row>
    <row r="158" spans="1:19" x14ac:dyDescent="0.25">
      <c r="A158" s="8" t="s">
        <v>85</v>
      </c>
      <c r="B158" s="17" t="s">
        <v>277</v>
      </c>
      <c r="C158" s="8" t="s">
        <v>148</v>
      </c>
      <c r="D158" s="8">
        <v>1</v>
      </c>
      <c r="E158" s="8">
        <v>10993</v>
      </c>
      <c r="F158" s="8">
        <v>10931</v>
      </c>
      <c r="G158" s="5">
        <v>6100</v>
      </c>
      <c r="H158" s="5">
        <v>6020</v>
      </c>
      <c r="I158" s="8" t="s">
        <v>17</v>
      </c>
      <c r="J158" s="8" t="s">
        <v>13</v>
      </c>
      <c r="K158" s="8" t="s">
        <v>13</v>
      </c>
      <c r="L158" s="8" t="s">
        <v>14</v>
      </c>
      <c r="M158" s="8" t="s">
        <v>14</v>
      </c>
      <c r="N158" s="8">
        <v>400</v>
      </c>
      <c r="O158" s="8">
        <v>400</v>
      </c>
      <c r="P158" s="8">
        <v>400</v>
      </c>
      <c r="Q158" s="10">
        <v>400</v>
      </c>
      <c r="R158" s="16">
        <v>19174</v>
      </c>
      <c r="S158" s="8" t="s">
        <v>56</v>
      </c>
    </row>
    <row r="159" spans="1:19" x14ac:dyDescent="0.25">
      <c r="A159" s="8" t="s">
        <v>85</v>
      </c>
      <c r="B159" s="8" t="s">
        <v>140</v>
      </c>
      <c r="C159" s="8" t="s">
        <v>117</v>
      </c>
      <c r="D159" s="8">
        <v>1</v>
      </c>
      <c r="E159" s="8">
        <v>10994</v>
      </c>
      <c r="F159" s="8">
        <v>10993</v>
      </c>
      <c r="G159" s="5">
        <v>5440</v>
      </c>
      <c r="H159" s="5">
        <v>5430</v>
      </c>
      <c r="I159" s="8" t="s">
        <v>17</v>
      </c>
      <c r="J159" s="8" t="s">
        <v>13</v>
      </c>
      <c r="K159" s="8" t="s">
        <v>13</v>
      </c>
      <c r="L159" s="8" t="s">
        <v>14</v>
      </c>
      <c r="M159" s="8" t="s">
        <v>14</v>
      </c>
      <c r="N159" s="8">
        <v>700</v>
      </c>
      <c r="O159" s="8">
        <v>700</v>
      </c>
      <c r="P159" s="8">
        <v>700</v>
      </c>
      <c r="Q159" s="10">
        <v>700</v>
      </c>
      <c r="R159" s="16">
        <v>25962</v>
      </c>
      <c r="S159" s="8" t="s">
        <v>56</v>
      </c>
    </row>
    <row r="160" spans="1:19" x14ac:dyDescent="0.25">
      <c r="A160" s="8" t="s">
        <v>85</v>
      </c>
      <c r="B160" s="8" t="s">
        <v>286</v>
      </c>
      <c r="C160" s="8" t="s">
        <v>117</v>
      </c>
      <c r="D160" s="8">
        <v>1</v>
      </c>
      <c r="E160" s="8">
        <v>10995</v>
      </c>
      <c r="F160" s="8">
        <v>10994</v>
      </c>
      <c r="G160" s="5">
        <v>5450</v>
      </c>
      <c r="H160" s="5">
        <v>5440</v>
      </c>
      <c r="I160" s="8" t="s">
        <v>17</v>
      </c>
      <c r="J160" s="8" t="s">
        <v>13</v>
      </c>
      <c r="K160" s="8" t="s">
        <v>13</v>
      </c>
      <c r="L160" s="8" t="s">
        <v>14</v>
      </c>
      <c r="M160" s="8" t="s">
        <v>14</v>
      </c>
      <c r="N160" s="8">
        <v>700</v>
      </c>
      <c r="O160" s="8">
        <v>700</v>
      </c>
      <c r="P160" s="8">
        <v>700</v>
      </c>
      <c r="Q160" s="10">
        <v>700</v>
      </c>
      <c r="R160" s="16">
        <v>21293</v>
      </c>
      <c r="S160" s="8" t="s">
        <v>56</v>
      </c>
    </row>
    <row r="161" spans="1:19" x14ac:dyDescent="0.25">
      <c r="A161" s="8" t="s">
        <v>85</v>
      </c>
      <c r="B161" s="17" t="s">
        <v>151</v>
      </c>
      <c r="C161" s="8" t="s">
        <v>148</v>
      </c>
      <c r="D161" s="8">
        <v>1</v>
      </c>
      <c r="E161" s="8">
        <v>10997</v>
      </c>
      <c r="F161" s="8">
        <v>10933</v>
      </c>
      <c r="G161" s="5">
        <v>6310</v>
      </c>
      <c r="H161" s="5">
        <v>6280</v>
      </c>
      <c r="I161" s="8" t="s">
        <v>17</v>
      </c>
      <c r="J161" s="8" t="s">
        <v>13</v>
      </c>
      <c r="K161" s="8" t="s">
        <v>13</v>
      </c>
      <c r="L161" s="8" t="s">
        <v>14</v>
      </c>
      <c r="M161" s="8" t="s">
        <v>14</v>
      </c>
      <c r="N161" s="8">
        <v>300</v>
      </c>
      <c r="O161" s="8">
        <v>300</v>
      </c>
      <c r="P161" s="8">
        <v>300</v>
      </c>
      <c r="Q161" s="10">
        <v>300</v>
      </c>
      <c r="R161" s="16">
        <v>22076</v>
      </c>
      <c r="S161" s="8" t="s">
        <v>56</v>
      </c>
    </row>
    <row r="162" spans="1:19" x14ac:dyDescent="0.25">
      <c r="A162" s="8" t="s">
        <v>85</v>
      </c>
      <c r="B162" s="8" t="s">
        <v>293</v>
      </c>
      <c r="C162" s="8" t="s">
        <v>148</v>
      </c>
      <c r="D162" s="8">
        <v>1</v>
      </c>
      <c r="E162" s="8">
        <v>10997</v>
      </c>
      <c r="F162" s="8">
        <v>10998</v>
      </c>
      <c r="G162" s="5">
        <v>6310</v>
      </c>
      <c r="H162" s="5">
        <v>6170</v>
      </c>
      <c r="I162" s="8" t="s">
        <v>17</v>
      </c>
      <c r="J162" s="8" t="s">
        <v>13</v>
      </c>
      <c r="K162" s="8" t="s">
        <v>13</v>
      </c>
      <c r="L162" s="8" t="s">
        <v>14</v>
      </c>
      <c r="M162" s="8" t="s">
        <v>14</v>
      </c>
      <c r="N162" s="8">
        <v>300</v>
      </c>
      <c r="O162" s="8">
        <v>300</v>
      </c>
      <c r="P162" s="8">
        <v>300</v>
      </c>
      <c r="Q162" s="10">
        <v>300</v>
      </c>
      <c r="R162" s="16">
        <v>24727</v>
      </c>
      <c r="S162" s="8" t="s">
        <v>56</v>
      </c>
    </row>
    <row r="163" spans="1:19" x14ac:dyDescent="0.25">
      <c r="A163" s="8" t="s">
        <v>85</v>
      </c>
      <c r="B163" s="8" t="s">
        <v>295</v>
      </c>
      <c r="C163" s="8" t="s">
        <v>148</v>
      </c>
      <c r="D163" s="8">
        <v>1</v>
      </c>
      <c r="E163" s="8">
        <v>10999</v>
      </c>
      <c r="F163" s="8">
        <v>10998</v>
      </c>
      <c r="G163" s="5">
        <v>6230</v>
      </c>
      <c r="H163" s="5">
        <v>6170</v>
      </c>
      <c r="I163" s="8" t="s">
        <v>17</v>
      </c>
      <c r="J163" s="8" t="s">
        <v>13</v>
      </c>
      <c r="K163" s="8" t="s">
        <v>13</v>
      </c>
      <c r="L163" s="8" t="s">
        <v>14</v>
      </c>
      <c r="M163" s="8" t="s">
        <v>14</v>
      </c>
      <c r="N163" s="8">
        <v>300</v>
      </c>
      <c r="O163" s="8">
        <v>300</v>
      </c>
      <c r="P163" s="8">
        <v>300</v>
      </c>
      <c r="Q163" s="10">
        <v>300</v>
      </c>
      <c r="R163" s="16">
        <v>31605</v>
      </c>
      <c r="S163" s="8" t="s">
        <v>56</v>
      </c>
    </row>
    <row r="164" spans="1:19" x14ac:dyDescent="0.25">
      <c r="A164" s="8" t="s">
        <v>85</v>
      </c>
      <c r="B164" s="8" t="s">
        <v>150</v>
      </c>
      <c r="C164" s="8" t="s">
        <v>148</v>
      </c>
      <c r="D164" s="8">
        <v>1</v>
      </c>
      <c r="E164" s="8">
        <v>11000</v>
      </c>
      <c r="F164" s="8">
        <v>10932</v>
      </c>
      <c r="G164" s="5">
        <v>6380</v>
      </c>
      <c r="H164" s="5">
        <v>6200</v>
      </c>
      <c r="I164" s="8" t="s">
        <v>17</v>
      </c>
      <c r="J164" s="8" t="s">
        <v>13</v>
      </c>
      <c r="K164" s="8" t="s">
        <v>13</v>
      </c>
      <c r="L164" s="8" t="s">
        <v>14</v>
      </c>
      <c r="M164" s="8" t="s">
        <v>14</v>
      </c>
      <c r="N164" s="8">
        <v>300</v>
      </c>
      <c r="O164" s="8">
        <v>300</v>
      </c>
      <c r="P164" s="8">
        <v>300</v>
      </c>
      <c r="Q164" s="10">
        <v>300</v>
      </c>
      <c r="R164" s="16">
        <v>61250</v>
      </c>
      <c r="S164" s="8" t="s">
        <v>56</v>
      </c>
    </row>
    <row r="165" spans="1:19" x14ac:dyDescent="0.25">
      <c r="A165" s="8" t="s">
        <v>85</v>
      </c>
      <c r="B165" s="8" t="s">
        <v>395</v>
      </c>
      <c r="C165" s="8" t="s">
        <v>148</v>
      </c>
      <c r="D165" s="8">
        <v>1</v>
      </c>
      <c r="E165" s="8">
        <v>11000</v>
      </c>
      <c r="F165" s="8">
        <v>10032</v>
      </c>
      <c r="G165" s="5">
        <v>6400</v>
      </c>
      <c r="H165" s="5">
        <v>6380</v>
      </c>
      <c r="I165" s="8" t="s">
        <v>17</v>
      </c>
      <c r="J165" s="8" t="s">
        <v>13</v>
      </c>
      <c r="K165" s="8" t="s">
        <v>13</v>
      </c>
      <c r="L165" s="8" t="s">
        <v>14</v>
      </c>
      <c r="M165" s="8" t="s">
        <v>14</v>
      </c>
      <c r="N165" s="8">
        <v>300</v>
      </c>
      <c r="O165" s="8">
        <v>300</v>
      </c>
      <c r="P165" s="8">
        <v>300</v>
      </c>
      <c r="Q165" s="10">
        <v>300</v>
      </c>
      <c r="R165" s="16">
        <v>38742</v>
      </c>
      <c r="S165" s="8" t="s">
        <v>56</v>
      </c>
    </row>
    <row r="166" spans="1:19" x14ac:dyDescent="0.25">
      <c r="A166" s="8" t="s">
        <v>85</v>
      </c>
      <c r="B166" s="8" t="s">
        <v>296</v>
      </c>
      <c r="C166" s="8" t="s">
        <v>148</v>
      </c>
      <c r="D166" s="8">
        <v>1</v>
      </c>
      <c r="E166" s="8">
        <v>11002</v>
      </c>
      <c r="F166" s="8">
        <v>11001</v>
      </c>
      <c r="G166" s="5">
        <v>6270</v>
      </c>
      <c r="H166" s="5">
        <v>6240</v>
      </c>
      <c r="I166" s="8" t="s">
        <v>17</v>
      </c>
      <c r="J166" s="8" t="s">
        <v>13</v>
      </c>
      <c r="K166" s="8" t="s">
        <v>13</v>
      </c>
      <c r="L166" s="8" t="s">
        <v>14</v>
      </c>
      <c r="M166" s="8" t="s">
        <v>14</v>
      </c>
      <c r="N166" s="8">
        <v>300</v>
      </c>
      <c r="O166" s="8">
        <v>300</v>
      </c>
      <c r="P166" s="8">
        <v>300</v>
      </c>
      <c r="Q166" s="10">
        <v>300</v>
      </c>
      <c r="R166" s="16">
        <v>7741</v>
      </c>
      <c r="S166" s="8" t="s">
        <v>56</v>
      </c>
    </row>
    <row r="167" spans="1:19" x14ac:dyDescent="0.25">
      <c r="A167" s="8" t="s">
        <v>85</v>
      </c>
      <c r="B167" s="8" t="s">
        <v>566</v>
      </c>
      <c r="C167" s="8" t="s">
        <v>148</v>
      </c>
      <c r="D167" s="8">
        <v>1</v>
      </c>
      <c r="E167" s="8">
        <v>11002</v>
      </c>
      <c r="F167" s="8">
        <v>10931</v>
      </c>
      <c r="G167" s="5">
        <v>6240</v>
      </c>
      <c r="H167" s="5">
        <v>6020</v>
      </c>
      <c r="I167" s="8" t="s">
        <v>17</v>
      </c>
      <c r="J167" s="8" t="s">
        <v>13</v>
      </c>
      <c r="K167" s="8" t="s">
        <v>13</v>
      </c>
      <c r="L167" s="8" t="s">
        <v>14</v>
      </c>
      <c r="M167" s="8" t="s">
        <v>14</v>
      </c>
      <c r="N167" s="8">
        <v>300</v>
      </c>
      <c r="O167" s="8">
        <v>300</v>
      </c>
      <c r="P167" s="8">
        <v>300</v>
      </c>
      <c r="Q167" s="10">
        <v>300</v>
      </c>
      <c r="R167" s="16">
        <v>33095</v>
      </c>
      <c r="S167" s="8" t="s">
        <v>56</v>
      </c>
    </row>
    <row r="168" spans="1:19" x14ac:dyDescent="0.25">
      <c r="A168" s="8" t="s">
        <v>85</v>
      </c>
      <c r="B168" s="8" t="s">
        <v>138</v>
      </c>
      <c r="C168" s="8" t="s">
        <v>139</v>
      </c>
      <c r="D168" s="8">
        <v>1</v>
      </c>
      <c r="E168" s="8">
        <v>11003</v>
      </c>
      <c r="F168" s="8">
        <v>10992</v>
      </c>
      <c r="G168" s="5">
        <v>6490</v>
      </c>
      <c r="H168" s="5">
        <v>6400</v>
      </c>
      <c r="I168" s="8" t="s">
        <v>17</v>
      </c>
      <c r="J168" s="8" t="s">
        <v>13</v>
      </c>
      <c r="K168" s="8" t="s">
        <v>13</v>
      </c>
      <c r="L168" s="8" t="s">
        <v>14</v>
      </c>
      <c r="M168" s="8" t="s">
        <v>14</v>
      </c>
      <c r="N168" s="8">
        <v>400</v>
      </c>
      <c r="O168" s="8">
        <v>400</v>
      </c>
      <c r="P168" s="8">
        <v>400</v>
      </c>
      <c r="Q168" s="10">
        <v>400</v>
      </c>
      <c r="R168" s="16">
        <v>19633</v>
      </c>
      <c r="S168" s="8" t="s">
        <v>56</v>
      </c>
    </row>
    <row r="169" spans="1:19" x14ac:dyDescent="0.25">
      <c r="A169" s="8" t="s">
        <v>85</v>
      </c>
      <c r="B169" s="8" t="s">
        <v>301</v>
      </c>
      <c r="C169" s="8" t="s">
        <v>139</v>
      </c>
      <c r="D169" s="8">
        <v>1</v>
      </c>
      <c r="E169" s="8">
        <v>11004</v>
      </c>
      <c r="F169" s="8">
        <v>11003</v>
      </c>
      <c r="G169" s="5">
        <v>6510</v>
      </c>
      <c r="H169" s="5">
        <v>6490</v>
      </c>
      <c r="I169" s="8" t="s">
        <v>17</v>
      </c>
      <c r="J169" s="8" t="s">
        <v>13</v>
      </c>
      <c r="K169" s="8" t="s">
        <v>13</v>
      </c>
      <c r="L169" s="8" t="s">
        <v>14</v>
      </c>
      <c r="M169" s="8" t="s">
        <v>14</v>
      </c>
      <c r="N169" s="8">
        <v>400</v>
      </c>
      <c r="O169" s="8">
        <v>400</v>
      </c>
      <c r="P169" s="8">
        <v>400</v>
      </c>
      <c r="Q169" s="10">
        <v>400</v>
      </c>
      <c r="R169" s="16">
        <v>22096</v>
      </c>
      <c r="S169" s="8" t="s">
        <v>56</v>
      </c>
    </row>
    <row r="170" spans="1:19" x14ac:dyDescent="0.25">
      <c r="A170" s="8" t="s">
        <v>85</v>
      </c>
      <c r="B170" s="8" t="s">
        <v>294</v>
      </c>
      <c r="C170" s="8" t="s">
        <v>139</v>
      </c>
      <c r="D170" s="8">
        <v>1</v>
      </c>
      <c r="E170" s="8">
        <v>11005</v>
      </c>
      <c r="F170" s="8">
        <v>11004</v>
      </c>
      <c r="G170" s="5">
        <v>6680</v>
      </c>
      <c r="H170" s="5">
        <v>6510</v>
      </c>
      <c r="I170" s="8" t="s">
        <v>17</v>
      </c>
      <c r="J170" s="8" t="s">
        <v>13</v>
      </c>
      <c r="K170" s="8" t="s">
        <v>13</v>
      </c>
      <c r="L170" s="8" t="s">
        <v>14</v>
      </c>
      <c r="M170" s="8" t="s">
        <v>14</v>
      </c>
      <c r="N170" s="8">
        <v>300</v>
      </c>
      <c r="O170" s="8">
        <v>300</v>
      </c>
      <c r="P170" s="8">
        <v>300</v>
      </c>
      <c r="Q170" s="10">
        <v>300</v>
      </c>
      <c r="R170" s="16">
        <v>45393</v>
      </c>
      <c r="S170" s="8" t="s">
        <v>56</v>
      </c>
    </row>
    <row r="171" spans="1:19" x14ac:dyDescent="0.25">
      <c r="A171" s="8" t="s">
        <v>85</v>
      </c>
      <c r="B171" s="8" t="s">
        <v>542</v>
      </c>
      <c r="C171" s="8" t="s">
        <v>139</v>
      </c>
      <c r="D171" s="8">
        <v>1</v>
      </c>
      <c r="E171" s="8">
        <v>11005</v>
      </c>
      <c r="F171" s="8">
        <v>10099</v>
      </c>
      <c r="G171" s="5">
        <v>6680</v>
      </c>
      <c r="H171" s="5">
        <v>6630</v>
      </c>
      <c r="I171" s="8" t="s">
        <v>17</v>
      </c>
      <c r="J171" s="8" t="s">
        <v>13</v>
      </c>
      <c r="K171" s="8" t="s">
        <v>13</v>
      </c>
      <c r="L171" s="8" t="s">
        <v>14</v>
      </c>
      <c r="M171" s="8" t="s">
        <v>14</v>
      </c>
      <c r="N171" s="8">
        <v>300</v>
      </c>
      <c r="O171" s="8">
        <v>300</v>
      </c>
      <c r="P171" s="8">
        <v>300</v>
      </c>
      <c r="Q171" s="10">
        <v>300</v>
      </c>
      <c r="R171" s="16">
        <v>13539</v>
      </c>
      <c r="S171" s="8" t="s">
        <v>56</v>
      </c>
    </row>
    <row r="172" spans="1:19" x14ac:dyDescent="0.25">
      <c r="A172" s="8" t="s">
        <v>85</v>
      </c>
      <c r="B172" s="8" t="s">
        <v>186</v>
      </c>
      <c r="C172" s="8" t="s">
        <v>187</v>
      </c>
      <c r="D172" s="8">
        <v>1</v>
      </c>
      <c r="E172" s="8">
        <v>11007</v>
      </c>
      <c r="F172" s="8">
        <v>11006</v>
      </c>
      <c r="G172" s="5">
        <v>6800</v>
      </c>
      <c r="H172" s="5">
        <v>6720</v>
      </c>
      <c r="I172" s="8" t="s">
        <v>17</v>
      </c>
      <c r="J172" s="8" t="s">
        <v>13</v>
      </c>
      <c r="K172" s="8" t="s">
        <v>13</v>
      </c>
      <c r="L172" s="8" t="s">
        <v>14</v>
      </c>
      <c r="M172" s="8" t="s">
        <v>14</v>
      </c>
      <c r="N172" s="8">
        <v>300</v>
      </c>
      <c r="O172" s="8">
        <v>300</v>
      </c>
      <c r="P172" s="8">
        <v>300</v>
      </c>
      <c r="Q172" s="10">
        <v>300</v>
      </c>
      <c r="R172" s="16">
        <v>23913</v>
      </c>
      <c r="S172" s="8" t="s">
        <v>56</v>
      </c>
    </row>
    <row r="173" spans="1:19" x14ac:dyDescent="0.25">
      <c r="A173" s="8" t="s">
        <v>85</v>
      </c>
      <c r="B173" s="17" t="s">
        <v>311</v>
      </c>
      <c r="C173" s="8" t="s">
        <v>187</v>
      </c>
      <c r="D173" s="8">
        <v>1</v>
      </c>
      <c r="E173" s="8">
        <v>11008</v>
      </c>
      <c r="F173" s="8">
        <v>11007</v>
      </c>
      <c r="G173" s="5">
        <v>6810</v>
      </c>
      <c r="H173" s="5">
        <v>6800</v>
      </c>
      <c r="I173" s="8" t="s">
        <v>17</v>
      </c>
      <c r="J173" s="8" t="s">
        <v>13</v>
      </c>
      <c r="K173" s="8" t="s">
        <v>13</v>
      </c>
      <c r="L173" s="8" t="s">
        <v>14</v>
      </c>
      <c r="M173" s="8" t="s">
        <v>14</v>
      </c>
      <c r="N173" s="8">
        <v>300</v>
      </c>
      <c r="O173" s="8">
        <v>300</v>
      </c>
      <c r="P173" s="8">
        <v>300</v>
      </c>
      <c r="Q173" s="10">
        <v>300</v>
      </c>
      <c r="R173" s="16">
        <v>21592</v>
      </c>
      <c r="S173" s="8" t="s">
        <v>56</v>
      </c>
    </row>
    <row r="174" spans="1:19" x14ac:dyDescent="0.25">
      <c r="A174" s="8" t="s">
        <v>85</v>
      </c>
      <c r="B174" s="8" t="s">
        <v>312</v>
      </c>
      <c r="C174" s="8" t="s">
        <v>187</v>
      </c>
      <c r="D174" s="8">
        <v>1</v>
      </c>
      <c r="E174" s="8">
        <v>11008</v>
      </c>
      <c r="F174" s="8">
        <v>11009</v>
      </c>
      <c r="G174" s="5">
        <v>6810</v>
      </c>
      <c r="H174" s="5">
        <v>6810</v>
      </c>
      <c r="I174" s="8" t="s">
        <v>17</v>
      </c>
      <c r="J174" s="8" t="s">
        <v>13</v>
      </c>
      <c r="K174" s="8" t="s">
        <v>13</v>
      </c>
      <c r="L174" s="8" t="s">
        <v>14</v>
      </c>
      <c r="M174" s="8" t="s">
        <v>14</v>
      </c>
      <c r="N174" s="8">
        <v>300</v>
      </c>
      <c r="O174" s="8">
        <v>300</v>
      </c>
      <c r="P174" s="8">
        <v>300</v>
      </c>
      <c r="Q174" s="10">
        <v>300</v>
      </c>
      <c r="R174" s="16">
        <v>13290</v>
      </c>
      <c r="S174" s="8" t="s">
        <v>56</v>
      </c>
    </row>
    <row r="175" spans="1:19" x14ac:dyDescent="0.25">
      <c r="A175" s="8" t="s">
        <v>85</v>
      </c>
      <c r="B175" s="8" t="s">
        <v>304</v>
      </c>
      <c r="C175" s="8" t="s">
        <v>187</v>
      </c>
      <c r="D175" s="8">
        <v>1</v>
      </c>
      <c r="E175" s="8">
        <v>11009</v>
      </c>
      <c r="F175" s="8">
        <v>11006</v>
      </c>
      <c r="G175" s="5">
        <v>6810</v>
      </c>
      <c r="H175" s="5">
        <v>6720</v>
      </c>
      <c r="I175" s="8" t="s">
        <v>17</v>
      </c>
      <c r="J175" s="8" t="s">
        <v>13</v>
      </c>
      <c r="K175" s="8" t="s">
        <v>13</v>
      </c>
      <c r="L175" s="8" t="s">
        <v>14</v>
      </c>
      <c r="M175" s="8" t="s">
        <v>14</v>
      </c>
      <c r="N175" s="8">
        <v>300</v>
      </c>
      <c r="O175" s="8">
        <v>300</v>
      </c>
      <c r="P175" s="8">
        <v>300</v>
      </c>
      <c r="Q175" s="10">
        <v>300</v>
      </c>
      <c r="R175" s="16">
        <v>13820</v>
      </c>
      <c r="S175" s="8" t="s">
        <v>56</v>
      </c>
    </row>
    <row r="176" spans="1:19" x14ac:dyDescent="0.25">
      <c r="A176" s="8" t="s">
        <v>85</v>
      </c>
      <c r="B176" s="8" t="s">
        <v>355</v>
      </c>
      <c r="C176" s="8" t="s">
        <v>314</v>
      </c>
      <c r="D176" s="8">
        <v>1</v>
      </c>
      <c r="E176" s="8">
        <v>11010</v>
      </c>
      <c r="F176" s="8">
        <v>10920</v>
      </c>
      <c r="G176" s="5">
        <v>6760</v>
      </c>
      <c r="H176" s="5">
        <v>6700</v>
      </c>
      <c r="I176" s="8" t="s">
        <v>17</v>
      </c>
      <c r="J176" s="8" t="s">
        <v>13</v>
      </c>
      <c r="K176" s="8" t="s">
        <v>13</v>
      </c>
      <c r="L176" s="8" t="s">
        <v>14</v>
      </c>
      <c r="M176" s="8" t="s">
        <v>14</v>
      </c>
      <c r="N176" s="8">
        <v>300</v>
      </c>
      <c r="O176" s="8">
        <v>300</v>
      </c>
      <c r="P176" s="8">
        <v>300</v>
      </c>
      <c r="Q176" s="10">
        <v>300</v>
      </c>
      <c r="R176" s="16">
        <v>37349</v>
      </c>
      <c r="S176" s="8" t="s">
        <v>56</v>
      </c>
    </row>
    <row r="177" spans="1:19" x14ac:dyDescent="0.25">
      <c r="A177" s="8" t="s">
        <v>85</v>
      </c>
      <c r="B177" s="8" t="s">
        <v>510</v>
      </c>
      <c r="C177" s="8" t="s">
        <v>314</v>
      </c>
      <c r="D177" s="8">
        <v>1</v>
      </c>
      <c r="E177" s="8">
        <v>11010</v>
      </c>
      <c r="F177" s="8">
        <v>10944</v>
      </c>
      <c r="G177" s="5">
        <v>6760</v>
      </c>
      <c r="H177" s="5">
        <v>6410</v>
      </c>
      <c r="I177" s="8" t="s">
        <v>17</v>
      </c>
      <c r="J177" s="8" t="s">
        <v>13</v>
      </c>
      <c r="K177" s="8" t="s">
        <v>13</v>
      </c>
      <c r="L177" s="8" t="s">
        <v>14</v>
      </c>
      <c r="M177" s="8" t="s">
        <v>14</v>
      </c>
      <c r="N177" s="8">
        <v>300</v>
      </c>
      <c r="O177" s="8">
        <v>300</v>
      </c>
      <c r="P177" s="8">
        <v>300</v>
      </c>
      <c r="Q177" s="10">
        <v>300</v>
      </c>
      <c r="R177" s="16">
        <v>33770</v>
      </c>
      <c r="S177" s="8" t="s">
        <v>56</v>
      </c>
    </row>
    <row r="178" spans="1:19" x14ac:dyDescent="0.25">
      <c r="A178" s="8" t="s">
        <v>85</v>
      </c>
      <c r="B178" s="8" t="s">
        <v>313</v>
      </c>
      <c r="C178" s="8" t="s">
        <v>314</v>
      </c>
      <c r="D178" s="8">
        <v>1</v>
      </c>
      <c r="E178" s="8">
        <v>11011</v>
      </c>
      <c r="F178" s="8">
        <v>11010</v>
      </c>
      <c r="G178" s="5">
        <v>6920</v>
      </c>
      <c r="H178" s="5">
        <v>6760</v>
      </c>
      <c r="I178" s="8" t="s">
        <v>17</v>
      </c>
      <c r="J178" s="8" t="s">
        <v>13</v>
      </c>
      <c r="K178" s="8" t="s">
        <v>13</v>
      </c>
      <c r="L178" s="8" t="s">
        <v>14</v>
      </c>
      <c r="M178" s="8" t="s">
        <v>14</v>
      </c>
      <c r="N178" s="8">
        <v>300</v>
      </c>
      <c r="O178" s="8">
        <v>300</v>
      </c>
      <c r="P178" s="8">
        <v>300</v>
      </c>
      <c r="Q178" s="10">
        <v>300</v>
      </c>
      <c r="R178" s="16">
        <v>43043</v>
      </c>
      <c r="S178" s="8" t="s">
        <v>56</v>
      </c>
    </row>
    <row r="179" spans="1:19" x14ac:dyDescent="0.25">
      <c r="A179" s="8" t="s">
        <v>85</v>
      </c>
      <c r="B179" s="8" t="s">
        <v>430</v>
      </c>
      <c r="C179" s="8" t="s">
        <v>136</v>
      </c>
      <c r="D179" s="8">
        <v>1</v>
      </c>
      <c r="E179" s="8">
        <v>11012</v>
      </c>
      <c r="F179" s="8">
        <v>10919</v>
      </c>
      <c r="G179" s="5">
        <v>6680</v>
      </c>
      <c r="H179" s="5">
        <v>6610</v>
      </c>
      <c r="I179" s="8" t="s">
        <v>17</v>
      </c>
      <c r="J179" s="8" t="s">
        <v>13</v>
      </c>
      <c r="K179" s="8" t="s">
        <v>13</v>
      </c>
      <c r="L179" s="8" t="s">
        <v>14</v>
      </c>
      <c r="M179" s="8" t="s">
        <v>14</v>
      </c>
      <c r="N179" s="8">
        <v>400</v>
      </c>
      <c r="O179" s="8">
        <v>400</v>
      </c>
      <c r="P179" s="8">
        <v>400</v>
      </c>
      <c r="Q179" s="10">
        <v>400</v>
      </c>
      <c r="R179" s="16">
        <v>37973</v>
      </c>
      <c r="S179" s="8" t="s">
        <v>56</v>
      </c>
    </row>
    <row r="180" spans="1:19" x14ac:dyDescent="0.25">
      <c r="A180" s="8" t="s">
        <v>85</v>
      </c>
      <c r="B180" s="8" t="s">
        <v>315</v>
      </c>
      <c r="C180" s="8" t="s">
        <v>136</v>
      </c>
      <c r="D180" s="8">
        <v>1</v>
      </c>
      <c r="E180" s="8">
        <v>11013</v>
      </c>
      <c r="F180" s="8">
        <v>11012</v>
      </c>
      <c r="G180" s="5">
        <v>6760</v>
      </c>
      <c r="H180" s="5">
        <v>6680</v>
      </c>
      <c r="I180" s="8" t="s">
        <v>17</v>
      </c>
      <c r="J180" s="8" t="s">
        <v>13</v>
      </c>
      <c r="K180" s="8" t="s">
        <v>13</v>
      </c>
      <c r="L180" s="8" t="s">
        <v>14</v>
      </c>
      <c r="M180" s="8" t="s">
        <v>14</v>
      </c>
      <c r="N180" s="8">
        <v>300</v>
      </c>
      <c r="O180" s="8">
        <v>300</v>
      </c>
      <c r="P180" s="8">
        <v>300</v>
      </c>
      <c r="Q180" s="10">
        <v>300</v>
      </c>
      <c r="R180" s="16">
        <v>35989</v>
      </c>
      <c r="S180" s="8" t="s">
        <v>56</v>
      </c>
    </row>
    <row r="181" spans="1:19" x14ac:dyDescent="0.25">
      <c r="A181" s="8" t="s">
        <v>85</v>
      </c>
      <c r="B181" s="8" t="s">
        <v>188</v>
      </c>
      <c r="C181" s="8" t="s">
        <v>136</v>
      </c>
      <c r="D181" s="8">
        <v>1</v>
      </c>
      <c r="E181" s="8">
        <v>11014</v>
      </c>
      <c r="F181" s="8">
        <v>10943</v>
      </c>
      <c r="G181" s="5">
        <v>6830</v>
      </c>
      <c r="H181" s="5">
        <v>6680</v>
      </c>
      <c r="I181" s="8" t="s">
        <v>17</v>
      </c>
      <c r="J181" s="8" t="s">
        <v>13</v>
      </c>
      <c r="K181" s="8" t="s">
        <v>13</v>
      </c>
      <c r="L181" s="8" t="s">
        <v>14</v>
      </c>
      <c r="M181" s="8" t="s">
        <v>14</v>
      </c>
      <c r="N181" s="8">
        <v>300</v>
      </c>
      <c r="O181" s="8">
        <v>300</v>
      </c>
      <c r="P181" s="8">
        <v>300</v>
      </c>
      <c r="Q181" s="10">
        <v>300</v>
      </c>
      <c r="R181" s="16">
        <v>17606</v>
      </c>
      <c r="S181" s="8" t="s">
        <v>56</v>
      </c>
    </row>
    <row r="182" spans="1:19" x14ac:dyDescent="0.25">
      <c r="A182" s="8" t="s">
        <v>85</v>
      </c>
      <c r="B182" s="8" t="s">
        <v>325</v>
      </c>
      <c r="C182" s="8" t="s">
        <v>136</v>
      </c>
      <c r="D182" s="8">
        <v>1</v>
      </c>
      <c r="E182" s="8">
        <v>11014</v>
      </c>
      <c r="F182" s="8">
        <v>11013</v>
      </c>
      <c r="G182" s="5">
        <v>6830</v>
      </c>
      <c r="H182" s="5">
        <v>6760</v>
      </c>
      <c r="I182" s="8" t="s">
        <v>17</v>
      </c>
      <c r="J182" s="8" t="s">
        <v>13</v>
      </c>
      <c r="K182" s="8" t="s">
        <v>13</v>
      </c>
      <c r="L182" s="8" t="s">
        <v>14</v>
      </c>
      <c r="M182" s="8" t="s">
        <v>14</v>
      </c>
      <c r="N182" s="8">
        <v>300</v>
      </c>
      <c r="O182" s="8">
        <v>300</v>
      </c>
      <c r="P182" s="8">
        <v>300</v>
      </c>
      <c r="Q182" s="10">
        <v>300</v>
      </c>
      <c r="R182" s="16">
        <v>22183</v>
      </c>
      <c r="S182" s="8" t="s">
        <v>56</v>
      </c>
    </row>
    <row r="183" spans="1:19" x14ac:dyDescent="0.25">
      <c r="A183" s="8" t="s">
        <v>85</v>
      </c>
      <c r="B183" s="8" t="s">
        <v>323</v>
      </c>
      <c r="C183" s="8" t="s">
        <v>159</v>
      </c>
      <c r="D183" s="8">
        <v>1</v>
      </c>
      <c r="E183" s="8">
        <v>11015</v>
      </c>
      <c r="F183" s="8">
        <v>12694</v>
      </c>
      <c r="G183" s="5">
        <v>5900</v>
      </c>
      <c r="H183" s="5">
        <v>5860</v>
      </c>
      <c r="I183" s="8" t="s">
        <v>17</v>
      </c>
      <c r="J183" s="8" t="s">
        <v>13</v>
      </c>
      <c r="K183" s="8" t="s">
        <v>13</v>
      </c>
      <c r="L183" s="8" t="s">
        <v>14</v>
      </c>
      <c r="M183" s="8" t="s">
        <v>14</v>
      </c>
      <c r="N183" s="8">
        <v>500</v>
      </c>
      <c r="O183" s="8">
        <v>500</v>
      </c>
      <c r="P183" s="8">
        <v>500</v>
      </c>
      <c r="Q183" s="10">
        <v>500</v>
      </c>
      <c r="R183" s="16">
        <v>42446</v>
      </c>
      <c r="S183" s="8" t="s">
        <v>56</v>
      </c>
    </row>
    <row r="184" spans="1:19" x14ac:dyDescent="0.25">
      <c r="A184" s="8" t="s">
        <v>85</v>
      </c>
      <c r="B184" s="8" t="s">
        <v>235</v>
      </c>
      <c r="C184" s="8" t="s">
        <v>236</v>
      </c>
      <c r="D184" s="8">
        <v>1</v>
      </c>
      <c r="E184" s="8">
        <v>11017</v>
      </c>
      <c r="F184" s="8">
        <v>10210</v>
      </c>
      <c r="G184" s="5">
        <v>6080</v>
      </c>
      <c r="H184" s="5">
        <v>6050</v>
      </c>
      <c r="I184" s="8" t="s">
        <v>17</v>
      </c>
      <c r="J184" s="8" t="s">
        <v>13</v>
      </c>
      <c r="K184" s="8" t="s">
        <v>13</v>
      </c>
      <c r="L184" s="8" t="s">
        <v>14</v>
      </c>
      <c r="M184" s="8" t="s">
        <v>14</v>
      </c>
      <c r="N184" s="8">
        <v>400</v>
      </c>
      <c r="O184" s="8">
        <v>400</v>
      </c>
      <c r="P184" s="8">
        <v>400</v>
      </c>
      <c r="Q184" s="10">
        <v>400</v>
      </c>
      <c r="R184" s="16">
        <v>20391</v>
      </c>
      <c r="S184" s="8" t="s">
        <v>56</v>
      </c>
    </row>
    <row r="185" spans="1:19" x14ac:dyDescent="0.25">
      <c r="A185" s="8" t="s">
        <v>85</v>
      </c>
      <c r="B185" s="8" t="s">
        <v>238</v>
      </c>
      <c r="C185" s="8" t="s">
        <v>236</v>
      </c>
      <c r="D185" s="8">
        <v>1</v>
      </c>
      <c r="E185" s="8">
        <v>11017</v>
      </c>
      <c r="F185" s="8">
        <v>10350</v>
      </c>
      <c r="G185" s="5">
        <v>6540</v>
      </c>
      <c r="H185" s="5">
        <v>6430</v>
      </c>
      <c r="I185" s="8" t="s">
        <v>17</v>
      </c>
      <c r="J185" s="8" t="s">
        <v>13</v>
      </c>
      <c r="K185" s="8" t="s">
        <v>13</v>
      </c>
      <c r="L185" s="8" t="s">
        <v>14</v>
      </c>
      <c r="M185" s="8" t="s">
        <v>14</v>
      </c>
      <c r="N185" s="8">
        <v>300</v>
      </c>
      <c r="O185" s="8">
        <v>300</v>
      </c>
      <c r="P185" s="8">
        <v>300</v>
      </c>
      <c r="Q185" s="10">
        <v>300</v>
      </c>
      <c r="R185" s="16">
        <v>42847</v>
      </c>
      <c r="S185" s="8" t="s">
        <v>56</v>
      </c>
    </row>
    <row r="186" spans="1:19" x14ac:dyDescent="0.25">
      <c r="A186" s="8" t="s">
        <v>85</v>
      </c>
      <c r="B186" s="8" t="s">
        <v>237</v>
      </c>
      <c r="C186" s="8" t="s">
        <v>236</v>
      </c>
      <c r="D186" s="8">
        <v>1</v>
      </c>
      <c r="E186" s="8">
        <v>11018</v>
      </c>
      <c r="F186" s="8">
        <v>10210</v>
      </c>
      <c r="G186" s="5">
        <v>6260</v>
      </c>
      <c r="H186" s="5">
        <v>6050</v>
      </c>
      <c r="I186" s="8" t="s">
        <v>17</v>
      </c>
      <c r="J186" s="8" t="s">
        <v>13</v>
      </c>
      <c r="K186" s="8" t="s">
        <v>13</v>
      </c>
      <c r="L186" s="8" t="s">
        <v>14</v>
      </c>
      <c r="M186" s="8" t="s">
        <v>14</v>
      </c>
      <c r="N186" s="8">
        <v>400</v>
      </c>
      <c r="O186" s="8">
        <v>400</v>
      </c>
      <c r="P186" s="8">
        <v>400</v>
      </c>
      <c r="Q186" s="10">
        <v>400</v>
      </c>
      <c r="R186" s="16">
        <v>40257</v>
      </c>
      <c r="S186" s="8" t="s">
        <v>56</v>
      </c>
    </row>
    <row r="187" spans="1:19" x14ac:dyDescent="0.25">
      <c r="A187" s="8" t="s">
        <v>85</v>
      </c>
      <c r="B187" s="8" t="s">
        <v>279</v>
      </c>
      <c r="C187" s="8" t="s">
        <v>236</v>
      </c>
      <c r="D187" s="8">
        <v>1</v>
      </c>
      <c r="E187" s="8">
        <v>11018</v>
      </c>
      <c r="F187" s="8">
        <v>11062</v>
      </c>
      <c r="G187" s="5">
        <v>6400</v>
      </c>
      <c r="H187" s="5">
        <v>6370</v>
      </c>
      <c r="I187" s="8" t="s">
        <v>17</v>
      </c>
      <c r="J187" s="8" t="s">
        <v>13</v>
      </c>
      <c r="K187" s="8" t="s">
        <v>13</v>
      </c>
      <c r="L187" s="8" t="s">
        <v>14</v>
      </c>
      <c r="M187" s="8" t="s">
        <v>14</v>
      </c>
      <c r="N187" s="8">
        <v>300</v>
      </c>
      <c r="O187" s="8">
        <v>300</v>
      </c>
      <c r="P187" s="8">
        <v>300</v>
      </c>
      <c r="Q187" s="10">
        <v>300</v>
      </c>
      <c r="R187" s="16">
        <v>16081</v>
      </c>
      <c r="S187" s="8" t="s">
        <v>56</v>
      </c>
    </row>
    <row r="188" spans="1:19" x14ac:dyDescent="0.25">
      <c r="A188" s="8" t="s">
        <v>85</v>
      </c>
      <c r="B188" s="17" t="s">
        <v>218</v>
      </c>
      <c r="C188" s="8" t="s">
        <v>132</v>
      </c>
      <c r="D188" s="8">
        <v>1</v>
      </c>
      <c r="E188" s="8">
        <v>11019</v>
      </c>
      <c r="F188" s="8">
        <v>10330</v>
      </c>
      <c r="G188" s="5">
        <v>6130</v>
      </c>
      <c r="H188" s="5">
        <v>6060</v>
      </c>
      <c r="I188" s="8" t="s">
        <v>17</v>
      </c>
      <c r="J188" s="8" t="s">
        <v>13</v>
      </c>
      <c r="K188" s="8" t="s">
        <v>13</v>
      </c>
      <c r="L188" s="8" t="s">
        <v>14</v>
      </c>
      <c r="M188" s="8" t="s">
        <v>14</v>
      </c>
      <c r="N188" s="8">
        <v>300</v>
      </c>
      <c r="O188" s="8">
        <v>300</v>
      </c>
      <c r="P188" s="8">
        <v>300</v>
      </c>
      <c r="Q188" s="10">
        <v>300</v>
      </c>
      <c r="R188" s="16">
        <v>32666</v>
      </c>
      <c r="S188" s="8" t="s">
        <v>56</v>
      </c>
    </row>
    <row r="189" spans="1:19" x14ac:dyDescent="0.25">
      <c r="A189" s="8" t="s">
        <v>85</v>
      </c>
      <c r="B189" s="8" t="s">
        <v>278</v>
      </c>
      <c r="C189" s="8" t="s">
        <v>132</v>
      </c>
      <c r="D189" s="8">
        <v>1</v>
      </c>
      <c r="E189" s="8">
        <v>11019</v>
      </c>
      <c r="F189" s="8">
        <v>12399</v>
      </c>
      <c r="G189" s="5">
        <v>6400</v>
      </c>
      <c r="H189" s="5">
        <v>6394</v>
      </c>
      <c r="I189" s="8" t="s">
        <v>17</v>
      </c>
      <c r="J189" s="8" t="s">
        <v>13</v>
      </c>
      <c r="K189" s="8" t="s">
        <v>13</v>
      </c>
      <c r="L189" s="8" t="s">
        <v>14</v>
      </c>
      <c r="M189" s="8" t="s">
        <v>14</v>
      </c>
      <c r="N189" s="8">
        <v>300</v>
      </c>
      <c r="O189" s="8">
        <v>300</v>
      </c>
      <c r="P189" s="8">
        <v>300</v>
      </c>
      <c r="Q189" s="10">
        <v>300</v>
      </c>
      <c r="R189" s="16">
        <v>9980</v>
      </c>
      <c r="S189" s="8" t="s">
        <v>56</v>
      </c>
    </row>
    <row r="190" spans="1:19" x14ac:dyDescent="0.25">
      <c r="A190" s="8" t="s">
        <v>85</v>
      </c>
      <c r="B190" s="8" t="s">
        <v>203</v>
      </c>
      <c r="C190" s="8" t="s">
        <v>132</v>
      </c>
      <c r="D190" s="8">
        <v>1</v>
      </c>
      <c r="E190" s="8">
        <v>11020</v>
      </c>
      <c r="F190" s="8">
        <v>11019</v>
      </c>
      <c r="G190" s="5">
        <v>6180</v>
      </c>
      <c r="H190" s="5">
        <v>6130</v>
      </c>
      <c r="I190" s="8" t="s">
        <v>17</v>
      </c>
      <c r="J190" s="8" t="s">
        <v>13</v>
      </c>
      <c r="K190" s="8" t="s">
        <v>13</v>
      </c>
      <c r="L190" s="8" t="s">
        <v>14</v>
      </c>
      <c r="M190" s="8" t="s">
        <v>14</v>
      </c>
      <c r="N190" s="8">
        <v>300</v>
      </c>
      <c r="O190" s="8">
        <v>300</v>
      </c>
      <c r="P190" s="8">
        <v>300</v>
      </c>
      <c r="Q190" s="10">
        <v>300</v>
      </c>
      <c r="R190" s="16">
        <v>43065</v>
      </c>
      <c r="S190" s="8" t="s">
        <v>56</v>
      </c>
    </row>
    <row r="191" spans="1:19" x14ac:dyDescent="0.25">
      <c r="A191" s="8" t="s">
        <v>85</v>
      </c>
      <c r="B191" s="8" t="s">
        <v>204</v>
      </c>
      <c r="C191" s="8" t="s">
        <v>132</v>
      </c>
      <c r="D191" s="8">
        <v>1</v>
      </c>
      <c r="E191" s="8">
        <v>11021</v>
      </c>
      <c r="F191" s="8">
        <v>11020</v>
      </c>
      <c r="G191" s="5">
        <v>6230</v>
      </c>
      <c r="H191" s="5">
        <v>6180</v>
      </c>
      <c r="I191" s="8" t="s">
        <v>17</v>
      </c>
      <c r="J191" s="8" t="s">
        <v>13</v>
      </c>
      <c r="K191" s="8" t="s">
        <v>13</v>
      </c>
      <c r="L191" s="8" t="s">
        <v>14</v>
      </c>
      <c r="M191" s="8" t="s">
        <v>14</v>
      </c>
      <c r="N191" s="8">
        <v>300</v>
      </c>
      <c r="O191" s="8">
        <v>300</v>
      </c>
      <c r="P191" s="8">
        <v>300</v>
      </c>
      <c r="Q191" s="10">
        <v>300</v>
      </c>
      <c r="R191" s="16">
        <v>39661</v>
      </c>
      <c r="S191" s="8" t="s">
        <v>56</v>
      </c>
    </row>
    <row r="192" spans="1:19" x14ac:dyDescent="0.25">
      <c r="A192" s="8" t="s">
        <v>85</v>
      </c>
      <c r="B192" s="17" t="s">
        <v>131</v>
      </c>
      <c r="C192" s="8" t="s">
        <v>132</v>
      </c>
      <c r="D192" s="8">
        <v>1</v>
      </c>
      <c r="E192" s="8">
        <v>11022</v>
      </c>
      <c r="F192" s="8">
        <v>11021</v>
      </c>
      <c r="G192" s="5">
        <v>6270</v>
      </c>
      <c r="H192" s="5">
        <v>6240</v>
      </c>
      <c r="I192" s="8" t="s">
        <v>17</v>
      </c>
      <c r="J192" s="8" t="s">
        <v>13</v>
      </c>
      <c r="K192" s="8" t="s">
        <v>13</v>
      </c>
      <c r="L192" s="8" t="s">
        <v>14</v>
      </c>
      <c r="M192" s="8" t="s">
        <v>14</v>
      </c>
      <c r="N192" s="8">
        <v>300</v>
      </c>
      <c r="O192" s="8">
        <v>300</v>
      </c>
      <c r="P192" s="8">
        <v>300</v>
      </c>
      <c r="Q192" s="10">
        <v>300</v>
      </c>
      <c r="R192" s="16">
        <v>43224</v>
      </c>
      <c r="S192" s="8" t="s">
        <v>56</v>
      </c>
    </row>
    <row r="193" spans="1:19" x14ac:dyDescent="0.25">
      <c r="A193" s="8" t="s">
        <v>85</v>
      </c>
      <c r="B193" s="17" t="s">
        <v>225</v>
      </c>
      <c r="C193" s="8" t="s">
        <v>125</v>
      </c>
      <c r="D193" s="8">
        <v>1</v>
      </c>
      <c r="E193" s="8">
        <v>11023</v>
      </c>
      <c r="F193" s="8">
        <v>12779</v>
      </c>
      <c r="G193" s="5">
        <v>6370</v>
      </c>
      <c r="H193" s="5">
        <v>6180</v>
      </c>
      <c r="I193" s="8" t="s">
        <v>17</v>
      </c>
      <c r="J193" s="8" t="s">
        <v>13</v>
      </c>
      <c r="K193" s="8" t="s">
        <v>13</v>
      </c>
      <c r="L193" s="8" t="s">
        <v>14</v>
      </c>
      <c r="M193" s="8" t="s">
        <v>14</v>
      </c>
      <c r="N193" s="8">
        <v>300</v>
      </c>
      <c r="O193" s="8">
        <v>300</v>
      </c>
      <c r="P193" s="8">
        <v>300</v>
      </c>
      <c r="Q193" s="10">
        <v>300</v>
      </c>
      <c r="R193" s="16">
        <v>34115</v>
      </c>
      <c r="S193" s="8" t="s">
        <v>56</v>
      </c>
    </row>
    <row r="194" spans="1:19" x14ac:dyDescent="0.25">
      <c r="A194" s="8" t="s">
        <v>85</v>
      </c>
      <c r="B194" s="8" t="s">
        <v>128</v>
      </c>
      <c r="C194" s="8" t="s">
        <v>125</v>
      </c>
      <c r="D194" s="8">
        <v>1</v>
      </c>
      <c r="E194" s="8">
        <v>11026</v>
      </c>
      <c r="F194" s="8">
        <v>12786</v>
      </c>
      <c r="G194" s="5">
        <v>6090</v>
      </c>
      <c r="H194" s="5">
        <v>6060</v>
      </c>
      <c r="I194" s="8" t="s">
        <v>17</v>
      </c>
      <c r="J194" s="8" t="s">
        <v>13</v>
      </c>
      <c r="K194" s="8" t="s">
        <v>13</v>
      </c>
      <c r="L194" s="8" t="s">
        <v>14</v>
      </c>
      <c r="M194" s="8" t="s">
        <v>14</v>
      </c>
      <c r="N194" s="8">
        <v>300</v>
      </c>
      <c r="O194" s="8">
        <v>300</v>
      </c>
      <c r="P194" s="8">
        <v>300</v>
      </c>
      <c r="Q194" s="10">
        <v>300</v>
      </c>
      <c r="R194" s="16">
        <v>21671</v>
      </c>
      <c r="S194" s="8" t="s">
        <v>56</v>
      </c>
    </row>
    <row r="195" spans="1:19" x14ac:dyDescent="0.25">
      <c r="A195" s="8" t="s">
        <v>85</v>
      </c>
      <c r="B195" s="8" t="s">
        <v>126</v>
      </c>
      <c r="C195" s="8" t="s">
        <v>127</v>
      </c>
      <c r="D195" s="8">
        <v>1</v>
      </c>
      <c r="E195" s="8">
        <v>11036</v>
      </c>
      <c r="F195" s="8">
        <v>12778</v>
      </c>
      <c r="G195" s="5">
        <v>6380</v>
      </c>
      <c r="H195" s="5">
        <v>6330</v>
      </c>
      <c r="I195" s="8" t="s">
        <v>17</v>
      </c>
      <c r="J195" s="8" t="s">
        <v>13</v>
      </c>
      <c r="K195" s="8" t="s">
        <v>13</v>
      </c>
      <c r="L195" s="8" t="s">
        <v>14</v>
      </c>
      <c r="M195" s="8" t="s">
        <v>14</v>
      </c>
      <c r="N195" s="8">
        <v>300</v>
      </c>
      <c r="O195" s="8">
        <v>300</v>
      </c>
      <c r="P195" s="8">
        <v>300</v>
      </c>
      <c r="Q195" s="10">
        <v>300</v>
      </c>
      <c r="R195" s="16">
        <v>47486</v>
      </c>
      <c r="S195" s="8" t="s">
        <v>56</v>
      </c>
    </row>
    <row r="196" spans="1:19" x14ac:dyDescent="0.25">
      <c r="A196" s="8" t="s">
        <v>85</v>
      </c>
      <c r="B196" s="8" t="s">
        <v>122</v>
      </c>
      <c r="C196" s="8" t="s">
        <v>123</v>
      </c>
      <c r="D196" s="8">
        <v>1</v>
      </c>
      <c r="E196" s="8">
        <v>11040</v>
      </c>
      <c r="F196" s="8">
        <v>10954</v>
      </c>
      <c r="G196" s="5">
        <v>6400</v>
      </c>
      <c r="H196" s="5">
        <v>6350</v>
      </c>
      <c r="I196" s="8" t="s">
        <v>17</v>
      </c>
      <c r="J196" s="8" t="s">
        <v>13</v>
      </c>
      <c r="K196" s="8" t="s">
        <v>13</v>
      </c>
      <c r="L196" s="8" t="s">
        <v>14</v>
      </c>
      <c r="M196" s="8" t="s">
        <v>14</v>
      </c>
      <c r="N196" s="8">
        <v>300</v>
      </c>
      <c r="O196" s="8">
        <v>300</v>
      </c>
      <c r="P196" s="8">
        <v>300</v>
      </c>
      <c r="Q196" s="10">
        <v>300</v>
      </c>
      <c r="R196" s="16">
        <v>43936</v>
      </c>
      <c r="S196" s="8" t="s">
        <v>56</v>
      </c>
    </row>
    <row r="197" spans="1:19" x14ac:dyDescent="0.25">
      <c r="A197" s="8" t="s">
        <v>85</v>
      </c>
      <c r="B197" s="8" t="s">
        <v>276</v>
      </c>
      <c r="C197" s="8" t="s">
        <v>217</v>
      </c>
      <c r="D197" s="8">
        <v>1</v>
      </c>
      <c r="E197" s="8">
        <v>11041</v>
      </c>
      <c r="F197" s="8">
        <v>11111</v>
      </c>
      <c r="G197" s="5">
        <v>6450</v>
      </c>
      <c r="H197" s="5">
        <v>5980</v>
      </c>
      <c r="I197" s="8" t="s">
        <v>17</v>
      </c>
      <c r="J197" s="8" t="s">
        <v>13</v>
      </c>
      <c r="K197" s="8" t="s">
        <v>13</v>
      </c>
      <c r="L197" s="8" t="s">
        <v>14</v>
      </c>
      <c r="M197" s="8" t="s">
        <v>14</v>
      </c>
      <c r="N197" s="8">
        <v>300</v>
      </c>
      <c r="O197" s="8">
        <v>300</v>
      </c>
      <c r="P197" s="8">
        <v>300</v>
      </c>
      <c r="Q197" s="10">
        <v>300</v>
      </c>
      <c r="R197" s="16">
        <v>56427</v>
      </c>
      <c r="S197" s="8" t="s">
        <v>56</v>
      </c>
    </row>
    <row r="198" spans="1:19" x14ac:dyDescent="0.25">
      <c r="A198" s="8" t="s">
        <v>85</v>
      </c>
      <c r="B198" s="8" t="s">
        <v>202</v>
      </c>
      <c r="C198" s="8" t="s">
        <v>162</v>
      </c>
      <c r="D198" s="8">
        <v>1</v>
      </c>
      <c r="E198" s="8">
        <v>11042</v>
      </c>
      <c r="F198" s="8">
        <v>12682</v>
      </c>
      <c r="G198" s="5">
        <v>6270</v>
      </c>
      <c r="H198" s="5">
        <v>6170</v>
      </c>
      <c r="I198" s="8" t="s">
        <v>17</v>
      </c>
      <c r="J198" s="8" t="s">
        <v>13</v>
      </c>
      <c r="K198" s="8" t="s">
        <v>13</v>
      </c>
      <c r="L198" s="8" t="s">
        <v>14</v>
      </c>
      <c r="M198" s="8" t="s">
        <v>14</v>
      </c>
      <c r="N198" s="8">
        <v>300</v>
      </c>
      <c r="O198" s="8">
        <v>300</v>
      </c>
      <c r="P198" s="8">
        <v>300</v>
      </c>
      <c r="Q198" s="10">
        <v>300</v>
      </c>
      <c r="R198" s="16">
        <v>23177</v>
      </c>
      <c r="S198" s="8" t="s">
        <v>56</v>
      </c>
    </row>
    <row r="199" spans="1:19" x14ac:dyDescent="0.25">
      <c r="A199" s="8" t="s">
        <v>85</v>
      </c>
      <c r="B199" s="8" t="s">
        <v>152</v>
      </c>
      <c r="C199" s="8" t="s">
        <v>123</v>
      </c>
      <c r="D199" s="8">
        <v>1</v>
      </c>
      <c r="E199" s="8">
        <v>11056</v>
      </c>
      <c r="F199" s="8">
        <v>11044</v>
      </c>
      <c r="G199" s="5">
        <v>6120</v>
      </c>
      <c r="H199" s="5">
        <v>6080</v>
      </c>
      <c r="I199" s="8" t="s">
        <v>17</v>
      </c>
      <c r="J199" s="8" t="s">
        <v>13</v>
      </c>
      <c r="K199" s="8" t="s">
        <v>13</v>
      </c>
      <c r="L199" s="8" t="s">
        <v>14</v>
      </c>
      <c r="M199" s="8" t="s">
        <v>14</v>
      </c>
      <c r="N199" s="8">
        <v>500</v>
      </c>
      <c r="O199" s="8">
        <v>500</v>
      </c>
      <c r="P199" s="8">
        <v>500</v>
      </c>
      <c r="Q199" s="10">
        <v>500</v>
      </c>
      <c r="R199" s="16">
        <v>31890</v>
      </c>
      <c r="S199" s="8" t="s">
        <v>56</v>
      </c>
    </row>
    <row r="200" spans="1:19" x14ac:dyDescent="0.25">
      <c r="A200" s="8" t="s">
        <v>85</v>
      </c>
      <c r="B200" s="8" t="s">
        <v>170</v>
      </c>
      <c r="C200" s="8" t="s">
        <v>123</v>
      </c>
      <c r="D200" s="8">
        <v>1</v>
      </c>
      <c r="E200" s="8">
        <v>11057</v>
      </c>
      <c r="F200" s="8">
        <v>11056</v>
      </c>
      <c r="G200" s="5">
        <v>6140</v>
      </c>
      <c r="H200" s="5">
        <v>6130</v>
      </c>
      <c r="I200" s="8" t="s">
        <v>17</v>
      </c>
      <c r="J200" s="8" t="s">
        <v>13</v>
      </c>
      <c r="K200" s="8" t="s">
        <v>13</v>
      </c>
      <c r="L200" s="8" t="s">
        <v>14</v>
      </c>
      <c r="M200" s="8" t="s">
        <v>14</v>
      </c>
      <c r="N200" s="8">
        <v>500</v>
      </c>
      <c r="O200" s="8">
        <v>500</v>
      </c>
      <c r="P200" s="8">
        <v>500</v>
      </c>
      <c r="Q200" s="10">
        <v>500</v>
      </c>
      <c r="R200" s="16">
        <v>25915</v>
      </c>
      <c r="S200" s="8" t="s">
        <v>56</v>
      </c>
    </row>
    <row r="201" spans="1:19" x14ac:dyDescent="0.25">
      <c r="A201" s="8" t="s">
        <v>85</v>
      </c>
      <c r="B201" s="8" t="s">
        <v>172</v>
      </c>
      <c r="C201" s="8" t="s">
        <v>173</v>
      </c>
      <c r="D201" s="8">
        <v>1</v>
      </c>
      <c r="E201" s="8">
        <v>11058</v>
      </c>
      <c r="F201" s="8">
        <v>11057</v>
      </c>
      <c r="G201" s="5">
        <v>6200</v>
      </c>
      <c r="H201" s="5">
        <v>6140</v>
      </c>
      <c r="I201" s="8" t="s">
        <v>17</v>
      </c>
      <c r="J201" s="8" t="s">
        <v>13</v>
      </c>
      <c r="K201" s="8" t="s">
        <v>13</v>
      </c>
      <c r="L201" s="8" t="s">
        <v>14</v>
      </c>
      <c r="M201" s="8" t="s">
        <v>14</v>
      </c>
      <c r="N201" s="8">
        <v>400</v>
      </c>
      <c r="O201" s="8">
        <v>400</v>
      </c>
      <c r="P201" s="8">
        <v>400</v>
      </c>
      <c r="Q201" s="10">
        <v>400</v>
      </c>
      <c r="R201" s="16">
        <v>61778</v>
      </c>
      <c r="S201" s="8" t="s">
        <v>56</v>
      </c>
    </row>
    <row r="202" spans="1:19" x14ac:dyDescent="0.25">
      <c r="A202" s="8" t="s">
        <v>85</v>
      </c>
      <c r="B202" s="8" t="s">
        <v>226</v>
      </c>
      <c r="C202" s="8" t="s">
        <v>173</v>
      </c>
      <c r="D202" s="8">
        <v>1</v>
      </c>
      <c r="E202" s="8">
        <v>11058</v>
      </c>
      <c r="F202" s="8">
        <v>11121</v>
      </c>
      <c r="G202" s="5">
        <v>6300</v>
      </c>
      <c r="H202" s="5">
        <v>6220</v>
      </c>
      <c r="I202" s="8" t="s">
        <v>17</v>
      </c>
      <c r="J202" s="8" t="s">
        <v>13</v>
      </c>
      <c r="K202" s="8" t="s">
        <v>13</v>
      </c>
      <c r="L202" s="8" t="s">
        <v>14</v>
      </c>
      <c r="M202" s="8" t="s">
        <v>14</v>
      </c>
      <c r="N202" s="8">
        <v>400</v>
      </c>
      <c r="O202" s="8">
        <v>400</v>
      </c>
      <c r="P202" s="8">
        <v>400</v>
      </c>
      <c r="Q202" s="10">
        <v>400</v>
      </c>
      <c r="R202" s="16">
        <v>15498</v>
      </c>
      <c r="S202" s="8" t="s">
        <v>56</v>
      </c>
    </row>
    <row r="203" spans="1:19" x14ac:dyDescent="0.25">
      <c r="A203" s="8" t="s">
        <v>85</v>
      </c>
      <c r="B203" s="8" t="s">
        <v>206</v>
      </c>
      <c r="C203" s="8" t="s">
        <v>123</v>
      </c>
      <c r="D203" s="8">
        <v>1</v>
      </c>
      <c r="E203" s="8">
        <v>11059</v>
      </c>
      <c r="F203" s="8">
        <v>11128</v>
      </c>
      <c r="G203" s="5">
        <v>6260</v>
      </c>
      <c r="H203" s="5">
        <v>6220</v>
      </c>
      <c r="I203" s="8" t="s">
        <v>17</v>
      </c>
      <c r="J203" s="8" t="s">
        <v>13</v>
      </c>
      <c r="K203" s="8" t="s">
        <v>13</v>
      </c>
      <c r="L203" s="8" t="s">
        <v>14</v>
      </c>
      <c r="M203" s="8" t="s">
        <v>14</v>
      </c>
      <c r="N203" s="8">
        <v>400</v>
      </c>
      <c r="O203" s="8">
        <v>400</v>
      </c>
      <c r="P203" s="8">
        <v>400</v>
      </c>
      <c r="Q203" s="10">
        <v>400</v>
      </c>
      <c r="R203" s="16">
        <v>51743</v>
      </c>
      <c r="S203" s="8" t="s">
        <v>56</v>
      </c>
    </row>
    <row r="204" spans="1:19" x14ac:dyDescent="0.25">
      <c r="A204" s="8" t="s">
        <v>85</v>
      </c>
      <c r="B204" s="8" t="s">
        <v>260</v>
      </c>
      <c r="C204" s="8" t="s">
        <v>123</v>
      </c>
      <c r="D204" s="8">
        <v>1</v>
      </c>
      <c r="E204" s="8">
        <v>11060</v>
      </c>
      <c r="F204" s="8">
        <v>11059</v>
      </c>
      <c r="G204" s="5">
        <v>6330</v>
      </c>
      <c r="H204" s="5">
        <v>6300</v>
      </c>
      <c r="I204" s="8" t="s">
        <v>17</v>
      </c>
      <c r="J204" s="8" t="s">
        <v>13</v>
      </c>
      <c r="K204" s="8" t="s">
        <v>13</v>
      </c>
      <c r="L204" s="8" t="s">
        <v>14</v>
      </c>
      <c r="M204" s="8" t="s">
        <v>14</v>
      </c>
      <c r="N204" s="8">
        <v>300</v>
      </c>
      <c r="O204" s="8">
        <v>300</v>
      </c>
      <c r="P204" s="8">
        <v>300</v>
      </c>
      <c r="Q204" s="10">
        <v>300</v>
      </c>
      <c r="R204" s="16">
        <v>59715</v>
      </c>
      <c r="S204" s="8" t="s">
        <v>56</v>
      </c>
    </row>
    <row r="205" spans="1:19" x14ac:dyDescent="0.25">
      <c r="A205" s="8" t="s">
        <v>85</v>
      </c>
      <c r="B205" s="8" t="s">
        <v>262</v>
      </c>
      <c r="C205" s="8" t="s">
        <v>236</v>
      </c>
      <c r="D205" s="8">
        <v>1</v>
      </c>
      <c r="E205" s="8">
        <v>11062</v>
      </c>
      <c r="F205" s="8">
        <v>11060</v>
      </c>
      <c r="G205" s="5">
        <v>6380</v>
      </c>
      <c r="H205" s="5">
        <v>6330</v>
      </c>
      <c r="I205" s="8" t="s">
        <v>17</v>
      </c>
      <c r="J205" s="8" t="s">
        <v>13</v>
      </c>
      <c r="K205" s="8" t="s">
        <v>13</v>
      </c>
      <c r="L205" s="8" t="s">
        <v>14</v>
      </c>
      <c r="M205" s="8" t="s">
        <v>14</v>
      </c>
      <c r="N205" s="8">
        <v>300</v>
      </c>
      <c r="O205" s="8">
        <v>300</v>
      </c>
      <c r="P205" s="8">
        <v>300</v>
      </c>
      <c r="Q205" s="10">
        <v>300</v>
      </c>
      <c r="R205" s="16">
        <v>20614</v>
      </c>
      <c r="S205" s="8" t="s">
        <v>56</v>
      </c>
    </row>
    <row r="206" spans="1:19" x14ac:dyDescent="0.25">
      <c r="A206" s="8" t="s">
        <v>85</v>
      </c>
      <c r="B206" s="8" t="s">
        <v>290</v>
      </c>
      <c r="C206" s="8" t="s">
        <v>236</v>
      </c>
      <c r="D206" s="8">
        <v>1</v>
      </c>
      <c r="E206" s="8">
        <v>11063</v>
      </c>
      <c r="F206" s="8">
        <v>11062</v>
      </c>
      <c r="G206" s="5">
        <v>6400</v>
      </c>
      <c r="H206" s="5">
        <v>6380</v>
      </c>
      <c r="I206" s="8" t="s">
        <v>17</v>
      </c>
      <c r="J206" s="8" t="s">
        <v>13</v>
      </c>
      <c r="K206" s="8" t="s">
        <v>13</v>
      </c>
      <c r="L206" s="8" t="s">
        <v>14</v>
      </c>
      <c r="M206" s="8" t="s">
        <v>14</v>
      </c>
      <c r="N206" s="8">
        <v>300</v>
      </c>
      <c r="O206" s="8">
        <v>300</v>
      </c>
      <c r="P206" s="8">
        <v>300</v>
      </c>
      <c r="Q206" s="10">
        <v>300</v>
      </c>
      <c r="R206" s="16">
        <v>16590</v>
      </c>
      <c r="S206" s="8" t="s">
        <v>56</v>
      </c>
    </row>
    <row r="207" spans="1:19" x14ac:dyDescent="0.25">
      <c r="A207" s="8" t="s">
        <v>85</v>
      </c>
      <c r="B207" s="8" t="s">
        <v>229</v>
      </c>
      <c r="C207" s="8" t="s">
        <v>193</v>
      </c>
      <c r="D207" s="8">
        <v>1</v>
      </c>
      <c r="E207" s="8">
        <v>11064</v>
      </c>
      <c r="F207" s="8">
        <v>11650</v>
      </c>
      <c r="G207" s="5">
        <v>6390</v>
      </c>
      <c r="H207" s="5">
        <v>6360</v>
      </c>
      <c r="I207" s="8" t="s">
        <v>17</v>
      </c>
      <c r="J207" s="8" t="s">
        <v>13</v>
      </c>
      <c r="K207" s="8" t="s">
        <v>13</v>
      </c>
      <c r="L207" s="8" t="s">
        <v>14</v>
      </c>
      <c r="M207" s="8" t="s">
        <v>14</v>
      </c>
      <c r="N207" s="8">
        <v>300</v>
      </c>
      <c r="O207" s="8">
        <v>300</v>
      </c>
      <c r="P207" s="8">
        <v>300</v>
      </c>
      <c r="Q207" s="10">
        <v>300</v>
      </c>
      <c r="R207" s="16">
        <v>53865</v>
      </c>
      <c r="S207" s="8" t="s">
        <v>56</v>
      </c>
    </row>
    <row r="208" spans="1:19" x14ac:dyDescent="0.25">
      <c r="A208" s="8" t="s">
        <v>85</v>
      </c>
      <c r="B208" s="8" t="s">
        <v>192</v>
      </c>
      <c r="C208" s="8" t="s">
        <v>193</v>
      </c>
      <c r="D208" s="8">
        <v>1</v>
      </c>
      <c r="E208" s="8">
        <v>11065</v>
      </c>
      <c r="F208" s="8">
        <v>11064</v>
      </c>
      <c r="G208" s="5">
        <v>6410</v>
      </c>
      <c r="H208" s="5">
        <v>6390</v>
      </c>
      <c r="I208" s="8" t="s">
        <v>17</v>
      </c>
      <c r="J208" s="8" t="s">
        <v>13</v>
      </c>
      <c r="K208" s="8" t="s">
        <v>13</v>
      </c>
      <c r="L208" s="8" t="s">
        <v>14</v>
      </c>
      <c r="M208" s="8" t="s">
        <v>14</v>
      </c>
      <c r="N208" s="8">
        <v>300</v>
      </c>
      <c r="O208" s="8">
        <v>300</v>
      </c>
      <c r="P208" s="8">
        <v>300</v>
      </c>
      <c r="Q208" s="10">
        <v>300</v>
      </c>
      <c r="R208" s="16">
        <v>44180</v>
      </c>
      <c r="S208" s="8" t="s">
        <v>56</v>
      </c>
    </row>
    <row r="209" spans="1:19" x14ac:dyDescent="0.25">
      <c r="A209" s="8" t="s">
        <v>85</v>
      </c>
      <c r="B209" s="8" t="s">
        <v>230</v>
      </c>
      <c r="C209" s="8" t="s">
        <v>145</v>
      </c>
      <c r="D209" s="8">
        <v>1</v>
      </c>
      <c r="E209" s="8">
        <v>11066</v>
      </c>
      <c r="F209" s="8">
        <v>11651</v>
      </c>
      <c r="G209" s="5">
        <v>6400</v>
      </c>
      <c r="H209" s="5">
        <v>6350</v>
      </c>
      <c r="I209" s="8" t="s">
        <v>17</v>
      </c>
      <c r="J209" s="8" t="s">
        <v>13</v>
      </c>
      <c r="K209" s="8" t="s">
        <v>13</v>
      </c>
      <c r="L209" s="8" t="s">
        <v>14</v>
      </c>
      <c r="M209" s="8" t="s">
        <v>14</v>
      </c>
      <c r="N209" s="8">
        <v>300</v>
      </c>
      <c r="O209" s="8">
        <v>300</v>
      </c>
      <c r="P209" s="8">
        <v>300</v>
      </c>
      <c r="Q209" s="10">
        <v>300</v>
      </c>
      <c r="R209" s="16">
        <v>24285</v>
      </c>
      <c r="S209" s="8" t="s">
        <v>56</v>
      </c>
    </row>
    <row r="210" spans="1:19" x14ac:dyDescent="0.25">
      <c r="A210" s="8" t="s">
        <v>85</v>
      </c>
      <c r="B210" s="8" t="s">
        <v>616</v>
      </c>
      <c r="D210" s="8">
        <v>1</v>
      </c>
      <c r="E210" s="8">
        <v>11068</v>
      </c>
      <c r="F210" s="8">
        <v>11086</v>
      </c>
      <c r="G210" s="5">
        <v>5230</v>
      </c>
      <c r="H210" s="5">
        <v>5230</v>
      </c>
      <c r="I210" s="8" t="s">
        <v>17</v>
      </c>
      <c r="J210" s="8" t="s">
        <v>18</v>
      </c>
      <c r="K210" s="8" t="s">
        <v>18</v>
      </c>
      <c r="L210" s="8" t="s">
        <v>18</v>
      </c>
      <c r="M210" s="8" t="s">
        <v>18</v>
      </c>
      <c r="N210" s="8">
        <v>0</v>
      </c>
      <c r="O210" s="8">
        <v>0</v>
      </c>
      <c r="P210" s="8">
        <v>0</v>
      </c>
      <c r="Q210" s="10">
        <v>0</v>
      </c>
      <c r="R210" s="16">
        <v>23493</v>
      </c>
      <c r="S210" s="8" t="s">
        <v>73</v>
      </c>
    </row>
    <row r="211" spans="1:19" x14ac:dyDescent="0.25">
      <c r="A211" s="8" t="s">
        <v>85</v>
      </c>
      <c r="B211" s="8" t="s">
        <v>617</v>
      </c>
      <c r="D211" s="8">
        <v>1</v>
      </c>
      <c r="E211" s="8">
        <v>11086</v>
      </c>
      <c r="F211" s="8">
        <v>11247</v>
      </c>
      <c r="G211" s="5">
        <v>5230</v>
      </c>
      <c r="H211" s="5">
        <v>5230</v>
      </c>
      <c r="I211" s="8" t="s">
        <v>17</v>
      </c>
      <c r="J211" s="8" t="s">
        <v>18</v>
      </c>
      <c r="K211" s="8" t="s">
        <v>18</v>
      </c>
      <c r="L211" s="8" t="s">
        <v>18</v>
      </c>
      <c r="M211" s="8" t="s">
        <v>18</v>
      </c>
      <c r="N211" s="8">
        <v>0</v>
      </c>
      <c r="O211" s="8">
        <v>0</v>
      </c>
      <c r="P211" s="8">
        <v>0</v>
      </c>
      <c r="Q211" s="10">
        <v>0</v>
      </c>
      <c r="R211" s="16">
        <v>52187</v>
      </c>
      <c r="S211" s="8" t="s">
        <v>73</v>
      </c>
    </row>
    <row r="212" spans="1:19" x14ac:dyDescent="0.25">
      <c r="A212" s="8" t="s">
        <v>85</v>
      </c>
      <c r="B212" s="8" t="s">
        <v>224</v>
      </c>
      <c r="C212" s="8" t="s">
        <v>123</v>
      </c>
      <c r="D212" s="8">
        <v>1</v>
      </c>
      <c r="E212" s="8">
        <v>11103</v>
      </c>
      <c r="F212" s="8">
        <v>10952</v>
      </c>
      <c r="G212" s="5">
        <v>6380</v>
      </c>
      <c r="H212" s="5">
        <v>6360</v>
      </c>
      <c r="I212" s="8" t="s">
        <v>17</v>
      </c>
      <c r="J212" s="8" t="s">
        <v>13</v>
      </c>
      <c r="K212" s="8" t="s">
        <v>13</v>
      </c>
      <c r="L212" s="8" t="s">
        <v>14</v>
      </c>
      <c r="M212" s="8" t="s">
        <v>14</v>
      </c>
      <c r="N212" s="8">
        <v>300</v>
      </c>
      <c r="O212" s="8">
        <v>300</v>
      </c>
      <c r="P212" s="8">
        <v>300</v>
      </c>
      <c r="Q212" s="10">
        <v>300</v>
      </c>
      <c r="R212" s="16">
        <v>48034</v>
      </c>
      <c r="S212" s="8" t="s">
        <v>56</v>
      </c>
    </row>
    <row r="213" spans="1:19" x14ac:dyDescent="0.25">
      <c r="A213" s="8" t="s">
        <v>85</v>
      </c>
      <c r="B213" s="8" t="s">
        <v>258</v>
      </c>
      <c r="C213" s="8" t="s">
        <v>123</v>
      </c>
      <c r="D213" s="8">
        <v>1</v>
      </c>
      <c r="E213" s="8">
        <v>11103</v>
      </c>
      <c r="F213" s="8">
        <v>11040</v>
      </c>
      <c r="G213" s="5">
        <v>6400</v>
      </c>
      <c r="H213" s="5">
        <v>6380</v>
      </c>
      <c r="I213" s="8" t="s">
        <v>17</v>
      </c>
      <c r="J213" s="8" t="s">
        <v>13</v>
      </c>
      <c r="K213" s="8" t="s">
        <v>13</v>
      </c>
      <c r="L213" s="8" t="s">
        <v>14</v>
      </c>
      <c r="M213" s="8" t="s">
        <v>14</v>
      </c>
      <c r="N213" s="8">
        <v>300</v>
      </c>
      <c r="O213" s="8">
        <v>300</v>
      </c>
      <c r="P213" s="8">
        <v>300</v>
      </c>
      <c r="Q213" s="10">
        <v>300</v>
      </c>
      <c r="R213" s="16">
        <v>11986</v>
      </c>
      <c r="S213" s="8" t="s">
        <v>56</v>
      </c>
    </row>
    <row r="214" spans="1:19" x14ac:dyDescent="0.25">
      <c r="A214" s="8" t="s">
        <v>85</v>
      </c>
      <c r="B214" s="8" t="s">
        <v>205</v>
      </c>
      <c r="C214" s="8" t="s">
        <v>123</v>
      </c>
      <c r="D214" s="8">
        <v>1</v>
      </c>
      <c r="E214" s="8">
        <v>11105</v>
      </c>
      <c r="F214" s="8">
        <v>11022</v>
      </c>
      <c r="G214" s="5">
        <v>6400</v>
      </c>
      <c r="H214" s="5">
        <v>6360</v>
      </c>
      <c r="I214" s="8" t="s">
        <v>17</v>
      </c>
      <c r="J214" s="8" t="s">
        <v>13</v>
      </c>
      <c r="K214" s="8" t="s">
        <v>13</v>
      </c>
      <c r="L214" s="8" t="s">
        <v>14</v>
      </c>
      <c r="M214" s="8" t="s">
        <v>14</v>
      </c>
      <c r="N214" s="8">
        <v>300</v>
      </c>
      <c r="O214" s="8">
        <v>300</v>
      </c>
      <c r="P214" s="8">
        <v>300</v>
      </c>
      <c r="Q214" s="10">
        <v>300</v>
      </c>
      <c r="R214" s="16">
        <v>22488</v>
      </c>
      <c r="S214" s="8" t="s">
        <v>56</v>
      </c>
    </row>
    <row r="215" spans="1:19" x14ac:dyDescent="0.25">
      <c r="A215" s="8" t="s">
        <v>85</v>
      </c>
      <c r="B215" s="8" t="s">
        <v>207</v>
      </c>
      <c r="C215" s="8" t="s">
        <v>123</v>
      </c>
      <c r="D215" s="8">
        <v>1</v>
      </c>
      <c r="E215" s="8">
        <v>11105</v>
      </c>
      <c r="F215" s="8">
        <v>11125</v>
      </c>
      <c r="G215" s="5">
        <v>6400</v>
      </c>
      <c r="H215" s="5">
        <v>6380</v>
      </c>
      <c r="I215" s="8" t="s">
        <v>17</v>
      </c>
      <c r="J215" s="8" t="s">
        <v>13</v>
      </c>
      <c r="K215" s="8" t="s">
        <v>13</v>
      </c>
      <c r="L215" s="8" t="s">
        <v>14</v>
      </c>
      <c r="M215" s="8" t="s">
        <v>14</v>
      </c>
      <c r="N215" s="8">
        <v>300</v>
      </c>
      <c r="O215" s="8">
        <v>300</v>
      </c>
      <c r="P215" s="8">
        <v>300</v>
      </c>
      <c r="Q215" s="10">
        <v>300</v>
      </c>
      <c r="R215" s="16">
        <v>17354</v>
      </c>
      <c r="S215" s="8" t="s">
        <v>56</v>
      </c>
    </row>
    <row r="216" spans="1:19" x14ac:dyDescent="0.25">
      <c r="A216" s="8" t="s">
        <v>85</v>
      </c>
      <c r="B216" s="8" t="s">
        <v>338</v>
      </c>
      <c r="C216" s="8" t="s">
        <v>236</v>
      </c>
      <c r="D216" s="8">
        <v>1</v>
      </c>
      <c r="E216" s="8">
        <v>11106</v>
      </c>
      <c r="F216" s="8">
        <v>11017</v>
      </c>
      <c r="G216" s="5">
        <v>6380</v>
      </c>
      <c r="H216" s="5">
        <v>6320</v>
      </c>
      <c r="I216" s="8" t="s">
        <v>17</v>
      </c>
      <c r="J216" s="8" t="s">
        <v>13</v>
      </c>
      <c r="K216" s="8" t="s">
        <v>13</v>
      </c>
      <c r="L216" s="8" t="s">
        <v>14</v>
      </c>
      <c r="M216" s="8" t="s">
        <v>14</v>
      </c>
      <c r="N216" s="8">
        <v>300</v>
      </c>
      <c r="O216" s="8">
        <v>300</v>
      </c>
      <c r="P216" s="8">
        <v>300</v>
      </c>
      <c r="Q216" s="10">
        <v>300</v>
      </c>
      <c r="R216" s="16">
        <v>58997</v>
      </c>
      <c r="S216" s="8" t="s">
        <v>56</v>
      </c>
    </row>
    <row r="217" spans="1:19" x14ac:dyDescent="0.25">
      <c r="A217" s="8" t="s">
        <v>85</v>
      </c>
      <c r="B217" s="8" t="s">
        <v>242</v>
      </c>
      <c r="C217" s="8" t="s">
        <v>125</v>
      </c>
      <c r="D217" s="8">
        <v>1</v>
      </c>
      <c r="E217" s="8">
        <v>11110</v>
      </c>
      <c r="F217" s="8">
        <v>12786</v>
      </c>
      <c r="G217" s="5">
        <v>6480</v>
      </c>
      <c r="H217" s="5">
        <v>6430</v>
      </c>
      <c r="I217" s="8" t="s">
        <v>17</v>
      </c>
      <c r="J217" s="8" t="s">
        <v>13</v>
      </c>
      <c r="K217" s="8" t="s">
        <v>13</v>
      </c>
      <c r="L217" s="8" t="s">
        <v>14</v>
      </c>
      <c r="M217" s="8" t="s">
        <v>14</v>
      </c>
      <c r="N217" s="8">
        <v>300</v>
      </c>
      <c r="O217" s="8">
        <v>300</v>
      </c>
      <c r="P217" s="8">
        <v>300</v>
      </c>
      <c r="Q217" s="10">
        <v>300</v>
      </c>
      <c r="R217" s="16">
        <v>47516</v>
      </c>
      <c r="S217" s="8" t="s">
        <v>56</v>
      </c>
    </row>
    <row r="218" spans="1:19" x14ac:dyDescent="0.25">
      <c r="A218" s="8" t="s">
        <v>85</v>
      </c>
      <c r="B218" s="8" t="s">
        <v>326</v>
      </c>
      <c r="C218" s="8" t="s">
        <v>217</v>
      </c>
      <c r="D218" s="8">
        <v>1</v>
      </c>
      <c r="E218" s="8">
        <v>11111</v>
      </c>
      <c r="F218" s="8">
        <v>12693</v>
      </c>
      <c r="G218" s="5">
        <v>5980</v>
      </c>
      <c r="H218" s="5">
        <v>5920</v>
      </c>
      <c r="I218" s="8" t="s">
        <v>17</v>
      </c>
      <c r="J218" s="8" t="s">
        <v>13</v>
      </c>
      <c r="K218" s="8" t="s">
        <v>13</v>
      </c>
      <c r="L218" s="8" t="s">
        <v>14</v>
      </c>
      <c r="M218" s="8" t="s">
        <v>14</v>
      </c>
      <c r="N218" s="8">
        <v>400</v>
      </c>
      <c r="O218" s="8">
        <v>400</v>
      </c>
      <c r="P218" s="8">
        <v>400</v>
      </c>
      <c r="Q218" s="10">
        <v>400</v>
      </c>
      <c r="R218" s="16">
        <v>53343</v>
      </c>
      <c r="S218" s="8" t="s">
        <v>56</v>
      </c>
    </row>
    <row r="219" spans="1:19" x14ac:dyDescent="0.25">
      <c r="A219" s="8" t="s">
        <v>85</v>
      </c>
      <c r="B219" s="8" t="s">
        <v>246</v>
      </c>
      <c r="C219" s="8" t="s">
        <v>123</v>
      </c>
      <c r="D219" s="8">
        <v>1</v>
      </c>
      <c r="E219" s="8">
        <v>11124</v>
      </c>
      <c r="F219" s="8">
        <v>11123</v>
      </c>
      <c r="G219" s="5">
        <v>6330</v>
      </c>
      <c r="H219" s="5">
        <v>6310</v>
      </c>
      <c r="I219" s="8" t="s">
        <v>17</v>
      </c>
      <c r="J219" s="8" t="s">
        <v>13</v>
      </c>
      <c r="K219" s="8" t="s">
        <v>13</v>
      </c>
      <c r="L219" s="8" t="s">
        <v>14</v>
      </c>
      <c r="M219" s="8" t="s">
        <v>14</v>
      </c>
      <c r="N219" s="8">
        <v>300</v>
      </c>
      <c r="O219" s="8">
        <v>300</v>
      </c>
      <c r="P219" s="8">
        <v>300</v>
      </c>
      <c r="Q219" s="10">
        <v>300</v>
      </c>
      <c r="R219" s="16">
        <v>17212</v>
      </c>
      <c r="S219" s="8" t="s">
        <v>56</v>
      </c>
    </row>
    <row r="220" spans="1:19" x14ac:dyDescent="0.25">
      <c r="A220" s="8" t="s">
        <v>85</v>
      </c>
      <c r="B220" s="8" t="s">
        <v>190</v>
      </c>
      <c r="C220" s="8" t="s">
        <v>123</v>
      </c>
      <c r="D220" s="8">
        <v>1</v>
      </c>
      <c r="E220" s="8">
        <v>11125</v>
      </c>
      <c r="F220" s="8">
        <v>11124</v>
      </c>
      <c r="G220" s="5">
        <v>6380</v>
      </c>
      <c r="H220" s="5">
        <v>6330</v>
      </c>
      <c r="I220" s="8" t="s">
        <v>17</v>
      </c>
      <c r="J220" s="8" t="s">
        <v>13</v>
      </c>
      <c r="K220" s="8" t="s">
        <v>13</v>
      </c>
      <c r="L220" s="8" t="s">
        <v>14</v>
      </c>
      <c r="M220" s="8" t="s">
        <v>14</v>
      </c>
      <c r="N220" s="8">
        <v>300</v>
      </c>
      <c r="O220" s="8">
        <v>300</v>
      </c>
      <c r="P220" s="8">
        <v>300</v>
      </c>
      <c r="Q220" s="10">
        <v>300</v>
      </c>
      <c r="R220" s="16">
        <v>40276</v>
      </c>
      <c r="S220" s="8" t="s">
        <v>56</v>
      </c>
    </row>
    <row r="221" spans="1:19" x14ac:dyDescent="0.25">
      <c r="A221" s="8" t="s">
        <v>85</v>
      </c>
      <c r="B221" s="8" t="s">
        <v>195</v>
      </c>
      <c r="C221" s="8" t="s">
        <v>173</v>
      </c>
      <c r="D221" s="8">
        <v>1</v>
      </c>
      <c r="E221" s="8">
        <v>11126</v>
      </c>
      <c r="F221" s="8">
        <v>11127</v>
      </c>
      <c r="G221" s="5">
        <v>6400</v>
      </c>
      <c r="H221" s="5">
        <v>6380</v>
      </c>
      <c r="I221" s="8" t="s">
        <v>17</v>
      </c>
      <c r="J221" s="8" t="s">
        <v>13</v>
      </c>
      <c r="K221" s="8" t="s">
        <v>13</v>
      </c>
      <c r="L221" s="8" t="s">
        <v>14</v>
      </c>
      <c r="M221" s="8" t="s">
        <v>14</v>
      </c>
      <c r="N221" s="8">
        <v>300</v>
      </c>
      <c r="O221" s="8">
        <v>300</v>
      </c>
      <c r="P221" s="8">
        <v>300</v>
      </c>
      <c r="Q221" s="10">
        <v>300</v>
      </c>
      <c r="R221" s="16">
        <v>17459</v>
      </c>
      <c r="S221" s="8" t="s">
        <v>56</v>
      </c>
    </row>
    <row r="222" spans="1:19" x14ac:dyDescent="0.25">
      <c r="A222" s="8" t="s">
        <v>85</v>
      </c>
      <c r="B222" s="8" t="s">
        <v>244</v>
      </c>
      <c r="C222" s="8" t="s">
        <v>173</v>
      </c>
      <c r="D222" s="8">
        <v>1</v>
      </c>
      <c r="E222" s="8">
        <v>11126</v>
      </c>
      <c r="F222" s="8">
        <v>11121</v>
      </c>
      <c r="G222" s="5">
        <v>6400</v>
      </c>
      <c r="H222" s="5">
        <v>6360</v>
      </c>
      <c r="I222" s="8" t="s">
        <v>17</v>
      </c>
      <c r="J222" s="8" t="s">
        <v>13</v>
      </c>
      <c r="K222" s="8" t="s">
        <v>13</v>
      </c>
      <c r="L222" s="8" t="s">
        <v>14</v>
      </c>
      <c r="M222" s="8" t="s">
        <v>14</v>
      </c>
      <c r="N222" s="8">
        <v>300</v>
      </c>
      <c r="O222" s="8">
        <v>300</v>
      </c>
      <c r="P222" s="8">
        <v>300</v>
      </c>
      <c r="Q222" s="10">
        <v>300</v>
      </c>
      <c r="R222" s="16">
        <v>33882</v>
      </c>
      <c r="S222" s="8" t="s">
        <v>56</v>
      </c>
    </row>
    <row r="223" spans="1:19" x14ac:dyDescent="0.25">
      <c r="A223" s="8" t="s">
        <v>85</v>
      </c>
      <c r="B223" s="8" t="s">
        <v>227</v>
      </c>
      <c r="C223" s="8" t="s">
        <v>173</v>
      </c>
      <c r="D223" s="8">
        <v>1</v>
      </c>
      <c r="E223" s="8">
        <v>11127</v>
      </c>
      <c r="F223" s="8">
        <v>11058</v>
      </c>
      <c r="G223" s="5">
        <v>6380</v>
      </c>
      <c r="H223" s="5">
        <v>6340</v>
      </c>
      <c r="I223" s="8" t="s">
        <v>17</v>
      </c>
      <c r="J223" s="8" t="s">
        <v>13</v>
      </c>
      <c r="K223" s="8" t="s">
        <v>13</v>
      </c>
      <c r="L223" s="8" t="s">
        <v>14</v>
      </c>
      <c r="M223" s="8" t="s">
        <v>14</v>
      </c>
      <c r="N223" s="8">
        <v>300</v>
      </c>
      <c r="O223" s="8">
        <v>300</v>
      </c>
      <c r="P223" s="8">
        <v>300</v>
      </c>
      <c r="Q223" s="10">
        <v>300</v>
      </c>
      <c r="R223" s="16">
        <v>31539</v>
      </c>
      <c r="S223" s="8" t="s">
        <v>56</v>
      </c>
    </row>
    <row r="224" spans="1:19" x14ac:dyDescent="0.25">
      <c r="A224" s="8" t="s">
        <v>85</v>
      </c>
      <c r="B224" s="8" t="s">
        <v>191</v>
      </c>
      <c r="C224" s="8" t="s">
        <v>123</v>
      </c>
      <c r="D224" s="8">
        <v>1</v>
      </c>
      <c r="E224" s="8">
        <v>11128</v>
      </c>
      <c r="F224" s="8">
        <v>11594</v>
      </c>
      <c r="G224" s="5">
        <v>6220</v>
      </c>
      <c r="H224" s="5">
        <v>6190</v>
      </c>
      <c r="I224" s="8" t="s">
        <v>17</v>
      </c>
      <c r="J224" s="8" t="s">
        <v>13</v>
      </c>
      <c r="K224" s="8" t="s">
        <v>13</v>
      </c>
      <c r="L224" s="8" t="s">
        <v>14</v>
      </c>
      <c r="M224" s="8" t="s">
        <v>14</v>
      </c>
      <c r="N224" s="8">
        <v>500</v>
      </c>
      <c r="O224" s="8">
        <v>500</v>
      </c>
      <c r="P224" s="8">
        <v>500</v>
      </c>
      <c r="Q224" s="10">
        <v>500</v>
      </c>
      <c r="R224" s="16">
        <v>20649</v>
      </c>
      <c r="S224" s="8" t="s">
        <v>56</v>
      </c>
    </row>
    <row r="225" spans="1:19" x14ac:dyDescent="0.25">
      <c r="A225" s="8" t="s">
        <v>85</v>
      </c>
      <c r="B225" s="8" t="s">
        <v>171</v>
      </c>
      <c r="C225" s="8" t="s">
        <v>123</v>
      </c>
      <c r="D225" s="8">
        <v>1</v>
      </c>
      <c r="E225" s="8">
        <v>11131</v>
      </c>
      <c r="F225" s="8">
        <v>11056</v>
      </c>
      <c r="G225" s="5">
        <v>6400</v>
      </c>
      <c r="H225" s="5">
        <v>6240</v>
      </c>
      <c r="I225" s="8" t="s">
        <v>17</v>
      </c>
      <c r="J225" s="8" t="s">
        <v>13</v>
      </c>
      <c r="K225" s="8" t="s">
        <v>13</v>
      </c>
      <c r="L225" s="8" t="s">
        <v>14</v>
      </c>
      <c r="M225" s="8" t="s">
        <v>14</v>
      </c>
      <c r="N225" s="8">
        <v>300</v>
      </c>
      <c r="O225" s="8">
        <v>300</v>
      </c>
      <c r="P225" s="8">
        <v>300</v>
      </c>
      <c r="Q225" s="10">
        <v>300</v>
      </c>
      <c r="R225" s="16">
        <v>40758</v>
      </c>
      <c r="S225" s="8" t="s">
        <v>56</v>
      </c>
    </row>
    <row r="226" spans="1:19" x14ac:dyDescent="0.25">
      <c r="A226" s="8" t="s">
        <v>85</v>
      </c>
      <c r="B226" s="8" t="s">
        <v>264</v>
      </c>
      <c r="C226" s="8" t="s">
        <v>265</v>
      </c>
      <c r="D226" s="8">
        <v>1</v>
      </c>
      <c r="E226" s="8">
        <v>11199</v>
      </c>
      <c r="F226" s="8">
        <v>11198</v>
      </c>
      <c r="G226" s="5">
        <v>4750</v>
      </c>
      <c r="H226" s="5">
        <v>4730</v>
      </c>
      <c r="I226" s="8" t="s">
        <v>17</v>
      </c>
      <c r="J226" s="8" t="s">
        <v>13</v>
      </c>
      <c r="K226" s="8" t="s">
        <v>13</v>
      </c>
      <c r="L226" s="8" t="s">
        <v>14</v>
      </c>
      <c r="M226" s="8" t="s">
        <v>14</v>
      </c>
      <c r="N226" s="8">
        <v>700</v>
      </c>
      <c r="O226" s="8">
        <v>700</v>
      </c>
      <c r="P226" s="8">
        <v>700</v>
      </c>
      <c r="Q226" s="10">
        <v>700</v>
      </c>
      <c r="R226" s="16">
        <v>30892</v>
      </c>
      <c r="S226" s="8" t="s">
        <v>56</v>
      </c>
    </row>
    <row r="227" spans="1:19" x14ac:dyDescent="0.25">
      <c r="A227" s="8" t="s">
        <v>85</v>
      </c>
      <c r="B227" s="17" t="s">
        <v>354</v>
      </c>
      <c r="C227" s="8" t="s">
        <v>353</v>
      </c>
      <c r="D227" s="8">
        <v>1</v>
      </c>
      <c r="E227" s="8">
        <v>11200</v>
      </c>
      <c r="F227" s="8">
        <v>10461</v>
      </c>
      <c r="G227" s="5">
        <v>4890</v>
      </c>
      <c r="H227" s="5">
        <v>4840</v>
      </c>
      <c r="I227" s="8" t="s">
        <v>17</v>
      </c>
      <c r="J227" s="8" t="s">
        <v>13</v>
      </c>
      <c r="K227" s="8" t="s">
        <v>13</v>
      </c>
      <c r="L227" s="8" t="s">
        <v>14</v>
      </c>
      <c r="M227" s="8" t="s">
        <v>14</v>
      </c>
      <c r="N227" s="8">
        <v>700</v>
      </c>
      <c r="O227" s="8">
        <v>700</v>
      </c>
      <c r="P227" s="8">
        <v>700</v>
      </c>
      <c r="Q227" s="10">
        <v>700</v>
      </c>
      <c r="R227" s="16">
        <v>26274</v>
      </c>
      <c r="S227" s="8" t="s">
        <v>56</v>
      </c>
    </row>
    <row r="228" spans="1:19" x14ac:dyDescent="0.25">
      <c r="A228" s="8" t="s">
        <v>85</v>
      </c>
      <c r="B228" s="8" t="s">
        <v>379</v>
      </c>
      <c r="C228" s="8" t="s">
        <v>197</v>
      </c>
      <c r="D228" s="8">
        <v>1</v>
      </c>
      <c r="E228" s="8">
        <v>11201</v>
      </c>
      <c r="F228" s="8">
        <v>10021</v>
      </c>
      <c r="G228" s="5">
        <v>4940</v>
      </c>
      <c r="H228" s="5">
        <v>4850</v>
      </c>
      <c r="I228" s="8" t="s">
        <v>17</v>
      </c>
      <c r="J228" s="8" t="s">
        <v>13</v>
      </c>
      <c r="K228" s="8" t="s">
        <v>13</v>
      </c>
      <c r="L228" s="8" t="s">
        <v>14</v>
      </c>
      <c r="M228" s="8" t="s">
        <v>14</v>
      </c>
      <c r="N228" s="8">
        <v>600</v>
      </c>
      <c r="O228" s="8">
        <v>600</v>
      </c>
      <c r="P228" s="8">
        <v>600</v>
      </c>
      <c r="Q228" s="10">
        <v>600</v>
      </c>
      <c r="R228" s="16">
        <v>68244</v>
      </c>
      <c r="S228" s="8" t="s">
        <v>56</v>
      </c>
    </row>
    <row r="229" spans="1:19" x14ac:dyDescent="0.25">
      <c r="A229" s="8" t="s">
        <v>85</v>
      </c>
      <c r="B229" s="8" t="s">
        <v>196</v>
      </c>
      <c r="C229" s="8" t="s">
        <v>197</v>
      </c>
      <c r="D229" s="8">
        <v>1</v>
      </c>
      <c r="E229" s="8">
        <v>11202</v>
      </c>
      <c r="F229" s="8">
        <v>11201</v>
      </c>
      <c r="G229" s="5">
        <v>4950</v>
      </c>
      <c r="H229" s="5">
        <v>4940</v>
      </c>
      <c r="I229" s="8" t="s">
        <v>17</v>
      </c>
      <c r="J229" s="8" t="s">
        <v>13</v>
      </c>
      <c r="K229" s="8" t="s">
        <v>13</v>
      </c>
      <c r="L229" s="8" t="s">
        <v>14</v>
      </c>
      <c r="M229" s="8" t="s">
        <v>14</v>
      </c>
      <c r="N229" s="8">
        <v>500</v>
      </c>
      <c r="O229" s="8">
        <v>500</v>
      </c>
      <c r="P229" s="8">
        <v>500</v>
      </c>
      <c r="Q229" s="10">
        <v>500</v>
      </c>
      <c r="R229" s="16">
        <v>27754</v>
      </c>
      <c r="S229" s="8" t="s">
        <v>56</v>
      </c>
    </row>
    <row r="230" spans="1:19" x14ac:dyDescent="0.25">
      <c r="A230" s="8" t="s">
        <v>85</v>
      </c>
      <c r="B230" s="17" t="s">
        <v>267</v>
      </c>
      <c r="C230" s="8" t="s">
        <v>268</v>
      </c>
      <c r="D230" s="8">
        <v>1</v>
      </c>
      <c r="E230" s="8">
        <v>11203</v>
      </c>
      <c r="F230" s="8">
        <v>10091</v>
      </c>
      <c r="G230" s="5">
        <v>5610</v>
      </c>
      <c r="H230" s="5">
        <v>5590</v>
      </c>
      <c r="I230" s="8" t="s">
        <v>17</v>
      </c>
      <c r="J230" s="8" t="s">
        <v>13</v>
      </c>
      <c r="K230" s="8" t="s">
        <v>13</v>
      </c>
      <c r="L230" s="8" t="s">
        <v>14</v>
      </c>
      <c r="M230" s="8" t="s">
        <v>14</v>
      </c>
      <c r="N230" s="8">
        <v>600</v>
      </c>
      <c r="O230" s="8">
        <v>600</v>
      </c>
      <c r="P230" s="8">
        <v>600</v>
      </c>
      <c r="Q230" s="10">
        <v>600</v>
      </c>
      <c r="R230" s="16">
        <v>18352</v>
      </c>
      <c r="S230" s="8" t="s">
        <v>56</v>
      </c>
    </row>
    <row r="231" spans="1:19" x14ac:dyDescent="0.25">
      <c r="A231" s="8" t="s">
        <v>85</v>
      </c>
      <c r="B231" s="8" t="s">
        <v>350</v>
      </c>
      <c r="C231" s="8" t="s">
        <v>351</v>
      </c>
      <c r="D231" s="8">
        <v>1</v>
      </c>
      <c r="E231" s="8">
        <v>11203</v>
      </c>
      <c r="F231" s="8">
        <v>10481</v>
      </c>
      <c r="G231" s="5">
        <v>6540</v>
      </c>
      <c r="H231" s="5">
        <v>6530</v>
      </c>
      <c r="I231" s="8" t="s">
        <v>17</v>
      </c>
      <c r="J231" s="8" t="s">
        <v>13</v>
      </c>
      <c r="K231" s="8" t="s">
        <v>13</v>
      </c>
      <c r="L231" s="8" t="s">
        <v>14</v>
      </c>
      <c r="M231" s="8" t="s">
        <v>14</v>
      </c>
      <c r="N231" s="8">
        <v>500</v>
      </c>
      <c r="O231" s="8">
        <v>500</v>
      </c>
      <c r="P231" s="8">
        <v>500</v>
      </c>
      <c r="Q231" s="10">
        <v>500</v>
      </c>
      <c r="R231" s="16">
        <v>52218</v>
      </c>
      <c r="S231" s="8" t="s">
        <v>56</v>
      </c>
    </row>
    <row r="232" spans="1:19" x14ac:dyDescent="0.25">
      <c r="A232" s="8" t="s">
        <v>85</v>
      </c>
      <c r="B232" s="8" t="s">
        <v>282</v>
      </c>
      <c r="C232" s="8" t="s">
        <v>197</v>
      </c>
      <c r="D232" s="8">
        <v>1</v>
      </c>
      <c r="E232" s="8">
        <v>11269</v>
      </c>
      <c r="F232" s="8">
        <v>11201</v>
      </c>
      <c r="G232" s="5">
        <v>6440</v>
      </c>
      <c r="H232" s="5">
        <v>6340</v>
      </c>
      <c r="I232" s="8" t="s">
        <v>17</v>
      </c>
      <c r="J232" s="8" t="s">
        <v>13</v>
      </c>
      <c r="K232" s="8" t="s">
        <v>13</v>
      </c>
      <c r="L232" s="8" t="s">
        <v>14</v>
      </c>
      <c r="M232" s="8" t="s">
        <v>14</v>
      </c>
      <c r="N232" s="8">
        <v>300</v>
      </c>
      <c r="O232" s="8">
        <v>300</v>
      </c>
      <c r="P232" s="8">
        <v>300</v>
      </c>
      <c r="Q232" s="10">
        <v>300</v>
      </c>
      <c r="R232" s="16">
        <v>33650</v>
      </c>
      <c r="S232" s="8" t="s">
        <v>56</v>
      </c>
    </row>
    <row r="233" spans="1:19" x14ac:dyDescent="0.25">
      <c r="A233" s="8" t="s">
        <v>85</v>
      </c>
      <c r="B233" s="8" t="s">
        <v>280</v>
      </c>
      <c r="C233" s="8" t="s">
        <v>197</v>
      </c>
      <c r="D233" s="8">
        <v>1</v>
      </c>
      <c r="E233" s="8">
        <v>11270</v>
      </c>
      <c r="F233" s="8">
        <v>11269</v>
      </c>
      <c r="G233" s="5">
        <v>6480</v>
      </c>
      <c r="H233" s="5">
        <v>6440</v>
      </c>
      <c r="I233" s="8" t="s">
        <v>17</v>
      </c>
      <c r="J233" s="8" t="s">
        <v>13</v>
      </c>
      <c r="K233" s="8" t="s">
        <v>13</v>
      </c>
      <c r="L233" s="8" t="s">
        <v>14</v>
      </c>
      <c r="M233" s="8" t="s">
        <v>14</v>
      </c>
      <c r="N233" s="8">
        <v>300</v>
      </c>
      <c r="O233" s="8">
        <v>300</v>
      </c>
      <c r="P233" s="8">
        <v>300</v>
      </c>
      <c r="Q233" s="10">
        <v>300</v>
      </c>
      <c r="R233" s="16">
        <v>30623</v>
      </c>
      <c r="S233" s="8" t="s">
        <v>56</v>
      </c>
    </row>
    <row r="234" spans="1:19" x14ac:dyDescent="0.25">
      <c r="A234" s="8" t="s">
        <v>85</v>
      </c>
      <c r="B234" s="8" t="s">
        <v>281</v>
      </c>
      <c r="C234" s="8" t="s">
        <v>197</v>
      </c>
      <c r="D234" s="8">
        <v>1</v>
      </c>
      <c r="E234" s="8">
        <v>11270</v>
      </c>
      <c r="F234" s="8">
        <v>10383</v>
      </c>
      <c r="G234" s="5">
        <v>6500</v>
      </c>
      <c r="H234" s="5">
        <v>6480</v>
      </c>
      <c r="I234" s="8" t="s">
        <v>17</v>
      </c>
      <c r="J234" s="8" t="s">
        <v>13</v>
      </c>
      <c r="K234" s="8" t="s">
        <v>13</v>
      </c>
      <c r="L234" s="8" t="s">
        <v>14</v>
      </c>
      <c r="M234" s="8" t="s">
        <v>14</v>
      </c>
      <c r="N234" s="8">
        <v>400</v>
      </c>
      <c r="O234" s="8">
        <v>400</v>
      </c>
      <c r="P234" s="8">
        <v>400</v>
      </c>
      <c r="Q234" s="10">
        <v>400</v>
      </c>
      <c r="R234" s="16">
        <v>12912</v>
      </c>
      <c r="S234" s="8" t="s">
        <v>56</v>
      </c>
    </row>
    <row r="235" spans="1:19" x14ac:dyDescent="0.25">
      <c r="A235" s="8" t="s">
        <v>85</v>
      </c>
      <c r="B235" s="8" t="s">
        <v>283</v>
      </c>
      <c r="C235" s="8" t="s">
        <v>197</v>
      </c>
      <c r="D235" s="8">
        <v>1</v>
      </c>
      <c r="E235" s="8">
        <v>11271</v>
      </c>
      <c r="F235" s="8">
        <v>10024</v>
      </c>
      <c r="G235" s="5">
        <v>6290</v>
      </c>
      <c r="H235" s="5">
        <v>6270</v>
      </c>
      <c r="I235" s="8" t="s">
        <v>17</v>
      </c>
      <c r="J235" s="8" t="s">
        <v>13</v>
      </c>
      <c r="K235" s="8" t="s">
        <v>13</v>
      </c>
      <c r="L235" s="8" t="s">
        <v>14</v>
      </c>
      <c r="M235" s="8" t="s">
        <v>14</v>
      </c>
      <c r="N235" s="8">
        <v>300</v>
      </c>
      <c r="O235" s="8">
        <v>300</v>
      </c>
      <c r="P235" s="8">
        <v>300</v>
      </c>
      <c r="Q235" s="10">
        <v>300</v>
      </c>
      <c r="R235" s="16">
        <v>32400</v>
      </c>
      <c r="S235" s="8" t="s">
        <v>56</v>
      </c>
    </row>
    <row r="236" spans="1:19" x14ac:dyDescent="0.25">
      <c r="A236" s="8" t="s">
        <v>85</v>
      </c>
      <c r="B236" s="8" t="s">
        <v>275</v>
      </c>
      <c r="C236" s="8" t="s">
        <v>268</v>
      </c>
      <c r="D236" s="8">
        <v>1</v>
      </c>
      <c r="E236" s="8">
        <v>11273</v>
      </c>
      <c r="F236" s="8">
        <v>10094</v>
      </c>
      <c r="G236" s="5">
        <v>5550</v>
      </c>
      <c r="H236" s="5">
        <v>5530</v>
      </c>
      <c r="I236" s="8" t="s">
        <v>17</v>
      </c>
      <c r="J236" s="8" t="s">
        <v>13</v>
      </c>
      <c r="K236" s="8" t="s">
        <v>13</v>
      </c>
      <c r="L236" s="8" t="s">
        <v>14</v>
      </c>
      <c r="M236" s="8" t="s">
        <v>14</v>
      </c>
      <c r="N236" s="8">
        <v>600</v>
      </c>
      <c r="O236" s="8">
        <v>600</v>
      </c>
      <c r="P236" s="8">
        <v>600</v>
      </c>
      <c r="Q236" s="10">
        <v>600</v>
      </c>
      <c r="R236" s="16">
        <v>19255</v>
      </c>
      <c r="S236" s="8" t="s">
        <v>56</v>
      </c>
    </row>
    <row r="237" spans="1:19" x14ac:dyDescent="0.25">
      <c r="A237" s="8" t="s">
        <v>85</v>
      </c>
      <c r="B237" s="17" t="s">
        <v>129</v>
      </c>
      <c r="C237" s="8" t="s">
        <v>89</v>
      </c>
      <c r="D237" s="8">
        <v>1</v>
      </c>
      <c r="E237" s="8">
        <v>11382</v>
      </c>
      <c r="F237" s="8">
        <v>11453</v>
      </c>
      <c r="G237" s="5">
        <v>6490</v>
      </c>
      <c r="H237" s="5">
        <v>6410</v>
      </c>
      <c r="I237" s="8" t="s">
        <v>17</v>
      </c>
      <c r="J237" s="8" t="s">
        <v>13</v>
      </c>
      <c r="K237" s="8" t="s">
        <v>13</v>
      </c>
      <c r="L237" s="8" t="s">
        <v>14</v>
      </c>
      <c r="M237" s="8" t="s">
        <v>14</v>
      </c>
      <c r="N237" s="8">
        <v>300</v>
      </c>
      <c r="O237" s="8">
        <v>300</v>
      </c>
      <c r="P237" s="8">
        <v>300</v>
      </c>
      <c r="Q237" s="10">
        <v>300</v>
      </c>
      <c r="R237" s="16">
        <v>37849</v>
      </c>
      <c r="S237" s="8" t="s">
        <v>56</v>
      </c>
    </row>
    <row r="238" spans="1:19" x14ac:dyDescent="0.25">
      <c r="A238" s="8" t="s">
        <v>85</v>
      </c>
      <c r="B238" s="17" t="s">
        <v>130</v>
      </c>
      <c r="C238" s="8" t="s">
        <v>89</v>
      </c>
      <c r="D238" s="8">
        <v>1</v>
      </c>
      <c r="E238" s="8">
        <v>11383</v>
      </c>
      <c r="F238" s="8">
        <v>11453</v>
      </c>
      <c r="G238" s="5">
        <v>6490</v>
      </c>
      <c r="H238" s="5">
        <v>6410</v>
      </c>
      <c r="I238" s="8" t="s">
        <v>17</v>
      </c>
      <c r="J238" s="8" t="s">
        <v>13</v>
      </c>
      <c r="K238" s="8" t="s">
        <v>13</v>
      </c>
      <c r="L238" s="8" t="s">
        <v>14</v>
      </c>
      <c r="M238" s="8" t="s">
        <v>14</v>
      </c>
      <c r="N238" s="8">
        <v>300</v>
      </c>
      <c r="O238" s="8">
        <v>300</v>
      </c>
      <c r="P238" s="8">
        <v>300</v>
      </c>
      <c r="Q238" s="10">
        <v>300</v>
      </c>
      <c r="R238" s="16">
        <v>49910</v>
      </c>
      <c r="S238" s="8" t="s">
        <v>56</v>
      </c>
    </row>
    <row r="239" spans="1:19" x14ac:dyDescent="0.25">
      <c r="A239" s="8" t="s">
        <v>85</v>
      </c>
      <c r="B239" s="8" t="s">
        <v>426</v>
      </c>
      <c r="C239" s="8" t="s">
        <v>89</v>
      </c>
      <c r="D239" s="8">
        <v>1</v>
      </c>
      <c r="E239" s="8">
        <v>11453</v>
      </c>
      <c r="F239" s="8">
        <v>10480</v>
      </c>
      <c r="G239" s="5">
        <v>6410</v>
      </c>
      <c r="H239" s="5">
        <v>6400</v>
      </c>
      <c r="I239" s="8" t="s">
        <v>17</v>
      </c>
      <c r="J239" s="8" t="s">
        <v>13</v>
      </c>
      <c r="K239" s="8" t="s">
        <v>13</v>
      </c>
      <c r="L239" s="8" t="s">
        <v>14</v>
      </c>
      <c r="M239" s="8" t="s">
        <v>14</v>
      </c>
      <c r="N239" s="8">
        <v>300</v>
      </c>
      <c r="O239" s="8">
        <v>300</v>
      </c>
      <c r="P239" s="8">
        <v>300</v>
      </c>
      <c r="Q239" s="10">
        <v>300</v>
      </c>
      <c r="R239" s="16">
        <v>8786</v>
      </c>
      <c r="S239" s="8" t="s">
        <v>56</v>
      </c>
    </row>
    <row r="240" spans="1:19" x14ac:dyDescent="0.25">
      <c r="A240" s="8" t="s">
        <v>85</v>
      </c>
      <c r="B240" s="17" t="s">
        <v>285</v>
      </c>
      <c r="C240" s="8" t="s">
        <v>211</v>
      </c>
      <c r="D240" s="8">
        <v>1</v>
      </c>
      <c r="E240" s="8">
        <v>11472</v>
      </c>
      <c r="F240" s="8">
        <v>11543</v>
      </c>
      <c r="G240" s="5">
        <v>6680</v>
      </c>
      <c r="H240" s="5">
        <v>6320</v>
      </c>
      <c r="I240" s="8" t="s">
        <v>17</v>
      </c>
      <c r="J240" s="8" t="s">
        <v>13</v>
      </c>
      <c r="K240" s="8" t="s">
        <v>13</v>
      </c>
      <c r="L240" s="8" t="s">
        <v>14</v>
      </c>
      <c r="M240" s="8" t="s">
        <v>14</v>
      </c>
      <c r="N240" s="8">
        <v>300</v>
      </c>
      <c r="O240" s="8">
        <v>300</v>
      </c>
      <c r="P240" s="8">
        <v>300</v>
      </c>
      <c r="Q240" s="10">
        <v>300</v>
      </c>
      <c r="R240" s="16">
        <v>42080</v>
      </c>
      <c r="S240" s="8" t="s">
        <v>56</v>
      </c>
    </row>
    <row r="241" spans="1:19" x14ac:dyDescent="0.25">
      <c r="A241" s="8" t="s">
        <v>85</v>
      </c>
      <c r="B241" s="17" t="s">
        <v>232</v>
      </c>
      <c r="C241" s="8" t="s">
        <v>211</v>
      </c>
      <c r="D241" s="8">
        <v>1</v>
      </c>
      <c r="E241" s="8">
        <v>11473</v>
      </c>
      <c r="F241" s="8">
        <v>11472</v>
      </c>
      <c r="G241" s="5">
        <v>6700</v>
      </c>
      <c r="H241" s="5">
        <v>6680</v>
      </c>
      <c r="I241" s="8" t="s">
        <v>17</v>
      </c>
      <c r="J241" s="8" t="s">
        <v>13</v>
      </c>
      <c r="K241" s="8" t="s">
        <v>13</v>
      </c>
      <c r="L241" s="8" t="s">
        <v>14</v>
      </c>
      <c r="M241" s="8" t="s">
        <v>14</v>
      </c>
      <c r="N241" s="8">
        <v>300</v>
      </c>
      <c r="O241" s="8">
        <v>300</v>
      </c>
      <c r="P241" s="8">
        <v>300</v>
      </c>
      <c r="Q241" s="10">
        <v>300</v>
      </c>
      <c r="R241" s="16">
        <v>17936</v>
      </c>
      <c r="S241" s="8" t="s">
        <v>56</v>
      </c>
    </row>
    <row r="242" spans="1:19" x14ac:dyDescent="0.25">
      <c r="A242" s="8" t="s">
        <v>85</v>
      </c>
      <c r="B242" s="8" t="s">
        <v>233</v>
      </c>
      <c r="C242" s="8" t="s">
        <v>211</v>
      </c>
      <c r="D242" s="8">
        <v>1</v>
      </c>
      <c r="E242" s="8">
        <v>11474</v>
      </c>
      <c r="F242" s="8">
        <v>11473</v>
      </c>
      <c r="G242" s="5">
        <v>6730</v>
      </c>
      <c r="H242" s="5">
        <v>6700</v>
      </c>
      <c r="I242" s="8" t="s">
        <v>17</v>
      </c>
      <c r="J242" s="8" t="s">
        <v>13</v>
      </c>
      <c r="K242" s="8" t="s">
        <v>13</v>
      </c>
      <c r="L242" s="8" t="s">
        <v>14</v>
      </c>
      <c r="M242" s="8" t="s">
        <v>14</v>
      </c>
      <c r="N242" s="8">
        <v>300</v>
      </c>
      <c r="O242" s="8">
        <v>300</v>
      </c>
      <c r="P242" s="8">
        <v>300</v>
      </c>
      <c r="Q242" s="10">
        <v>300</v>
      </c>
      <c r="R242" s="16">
        <v>33867</v>
      </c>
      <c r="S242" s="8" t="s">
        <v>56</v>
      </c>
    </row>
    <row r="243" spans="1:19" x14ac:dyDescent="0.25">
      <c r="A243" s="8" t="s">
        <v>85</v>
      </c>
      <c r="B243" s="17" t="s">
        <v>212</v>
      </c>
      <c r="C243" s="8" t="s">
        <v>154</v>
      </c>
      <c r="D243" s="8">
        <v>1</v>
      </c>
      <c r="E243" s="8">
        <v>11475</v>
      </c>
      <c r="F243" s="8">
        <v>11544</v>
      </c>
      <c r="G243" s="5">
        <v>6460</v>
      </c>
      <c r="H243" s="5">
        <v>6390</v>
      </c>
      <c r="I243" s="8" t="s">
        <v>17</v>
      </c>
      <c r="J243" s="8" t="s">
        <v>13</v>
      </c>
      <c r="K243" s="8" t="s">
        <v>13</v>
      </c>
      <c r="L243" s="8" t="s">
        <v>14</v>
      </c>
      <c r="M243" s="8" t="s">
        <v>14</v>
      </c>
      <c r="N243" s="8">
        <v>300</v>
      </c>
      <c r="O243" s="8">
        <v>300</v>
      </c>
      <c r="P243" s="8">
        <v>300</v>
      </c>
      <c r="Q243" s="10">
        <v>300</v>
      </c>
      <c r="R243" s="16">
        <v>47812</v>
      </c>
      <c r="S243" s="8" t="s">
        <v>56</v>
      </c>
    </row>
    <row r="244" spans="1:19" x14ac:dyDescent="0.25">
      <c r="A244" s="8" t="s">
        <v>85</v>
      </c>
      <c r="B244" s="8" t="s">
        <v>234</v>
      </c>
      <c r="C244" s="8" t="s">
        <v>154</v>
      </c>
      <c r="D244" s="8">
        <v>1</v>
      </c>
      <c r="E244" s="8">
        <v>11475</v>
      </c>
      <c r="F244" s="8">
        <v>11476</v>
      </c>
      <c r="G244" s="5">
        <v>6460</v>
      </c>
      <c r="H244" s="5">
        <v>6460</v>
      </c>
      <c r="I244" s="8" t="s">
        <v>17</v>
      </c>
      <c r="J244" s="8" t="s">
        <v>13</v>
      </c>
      <c r="K244" s="8" t="s">
        <v>13</v>
      </c>
      <c r="L244" s="8" t="s">
        <v>14</v>
      </c>
      <c r="M244" s="8" t="s">
        <v>14</v>
      </c>
      <c r="N244" s="8">
        <v>300</v>
      </c>
      <c r="O244" s="8">
        <v>300</v>
      </c>
      <c r="P244" s="8">
        <v>300</v>
      </c>
      <c r="Q244" s="10">
        <v>300</v>
      </c>
      <c r="R244" s="16">
        <v>14197</v>
      </c>
      <c r="S244" s="8" t="s">
        <v>56</v>
      </c>
    </row>
    <row r="245" spans="1:19" x14ac:dyDescent="0.25">
      <c r="A245" s="8" t="s">
        <v>85</v>
      </c>
      <c r="B245" s="8" t="s">
        <v>231</v>
      </c>
      <c r="C245" s="8" t="s">
        <v>211</v>
      </c>
      <c r="D245" s="8">
        <v>1</v>
      </c>
      <c r="E245" s="8">
        <v>11477</v>
      </c>
      <c r="F245" s="8">
        <v>11545</v>
      </c>
      <c r="G245" s="5">
        <v>6730</v>
      </c>
      <c r="H245" s="5">
        <v>6710</v>
      </c>
      <c r="I245" s="8" t="s">
        <v>17</v>
      </c>
      <c r="J245" s="8" t="s">
        <v>18</v>
      </c>
      <c r="K245" s="8" t="s">
        <v>18</v>
      </c>
      <c r="L245" s="8" t="s">
        <v>14</v>
      </c>
      <c r="M245" s="8" t="s">
        <v>14</v>
      </c>
      <c r="N245" s="8">
        <v>300</v>
      </c>
      <c r="O245" s="8">
        <v>300</v>
      </c>
      <c r="P245" s="8">
        <v>300</v>
      </c>
      <c r="Q245" s="10">
        <v>300</v>
      </c>
      <c r="R245" s="16">
        <v>2407</v>
      </c>
      <c r="S245" s="8" t="s">
        <v>56</v>
      </c>
    </row>
    <row r="246" spans="1:19" x14ac:dyDescent="0.25">
      <c r="A246" s="8" t="s">
        <v>85</v>
      </c>
      <c r="B246" s="8" t="s">
        <v>250</v>
      </c>
      <c r="C246" s="8" t="s">
        <v>86</v>
      </c>
      <c r="D246" s="8">
        <v>1</v>
      </c>
      <c r="E246" s="8">
        <v>11499</v>
      </c>
      <c r="F246" s="8">
        <v>11572</v>
      </c>
      <c r="G246" s="5">
        <v>5450</v>
      </c>
      <c r="H246" s="5">
        <v>5430</v>
      </c>
      <c r="I246" s="8" t="s">
        <v>17</v>
      </c>
      <c r="J246" s="8" t="s">
        <v>13</v>
      </c>
      <c r="K246" s="8" t="s">
        <v>13</v>
      </c>
      <c r="L246" s="8" t="s">
        <v>14</v>
      </c>
      <c r="M246" s="8" t="s">
        <v>14</v>
      </c>
      <c r="N246" s="8">
        <v>400</v>
      </c>
      <c r="O246" s="8">
        <v>400</v>
      </c>
      <c r="P246" s="8">
        <v>400</v>
      </c>
      <c r="Q246" s="10">
        <v>400</v>
      </c>
      <c r="R246" s="16">
        <v>9711</v>
      </c>
      <c r="S246" s="8" t="s">
        <v>56</v>
      </c>
    </row>
    <row r="247" spans="1:19" x14ac:dyDescent="0.25">
      <c r="A247" s="8" t="s">
        <v>85</v>
      </c>
      <c r="B247" s="8" t="s">
        <v>300</v>
      </c>
      <c r="C247" s="8" t="s">
        <v>154</v>
      </c>
      <c r="D247" s="8">
        <v>1</v>
      </c>
      <c r="E247" s="8">
        <v>11499</v>
      </c>
      <c r="F247" s="8">
        <v>11521</v>
      </c>
      <c r="G247" s="5">
        <v>6300</v>
      </c>
      <c r="H247" s="5">
        <v>6300</v>
      </c>
      <c r="I247" s="8" t="s">
        <v>17</v>
      </c>
      <c r="J247" s="8" t="s">
        <v>13</v>
      </c>
      <c r="K247" s="8" t="s">
        <v>13</v>
      </c>
      <c r="L247" s="8" t="s">
        <v>14</v>
      </c>
      <c r="M247" s="8" t="s">
        <v>14</v>
      </c>
      <c r="N247" s="8">
        <v>500</v>
      </c>
      <c r="O247" s="8">
        <v>500</v>
      </c>
      <c r="P247" s="8">
        <v>500</v>
      </c>
      <c r="Q247" s="10">
        <v>500</v>
      </c>
      <c r="R247" s="16">
        <v>50794</v>
      </c>
      <c r="S247" s="8" t="s">
        <v>56</v>
      </c>
    </row>
    <row r="248" spans="1:19" x14ac:dyDescent="0.25">
      <c r="A248" s="8" t="s">
        <v>85</v>
      </c>
      <c r="B248" s="8" t="s">
        <v>251</v>
      </c>
      <c r="C248" s="8" t="s">
        <v>86</v>
      </c>
      <c r="D248" s="8">
        <v>1</v>
      </c>
      <c r="E248" s="8">
        <v>11501</v>
      </c>
      <c r="F248" s="8">
        <v>11499</v>
      </c>
      <c r="G248" s="5">
        <v>5530</v>
      </c>
      <c r="H248" s="5">
        <v>5450</v>
      </c>
      <c r="I248" s="8" t="s">
        <v>17</v>
      </c>
      <c r="J248" s="8" t="s">
        <v>13</v>
      </c>
      <c r="K248" s="8" t="s">
        <v>13</v>
      </c>
      <c r="L248" s="8" t="s">
        <v>14</v>
      </c>
      <c r="M248" s="8" t="s">
        <v>14</v>
      </c>
      <c r="N248" s="8">
        <v>600</v>
      </c>
      <c r="O248" s="8">
        <v>600</v>
      </c>
      <c r="P248" s="8">
        <v>600</v>
      </c>
      <c r="Q248" s="10">
        <v>600</v>
      </c>
      <c r="R248" s="16">
        <v>48951</v>
      </c>
      <c r="S248" s="8" t="s">
        <v>56</v>
      </c>
    </row>
    <row r="249" spans="1:19" x14ac:dyDescent="0.25">
      <c r="A249" s="8" t="s">
        <v>85</v>
      </c>
      <c r="B249" s="8" t="s">
        <v>327</v>
      </c>
      <c r="C249" s="8" t="s">
        <v>86</v>
      </c>
      <c r="D249" s="8">
        <v>1</v>
      </c>
      <c r="E249" s="8">
        <v>11502</v>
      </c>
      <c r="F249" s="8">
        <v>11501</v>
      </c>
      <c r="G249" s="5">
        <v>5560</v>
      </c>
      <c r="H249" s="5">
        <v>5530</v>
      </c>
      <c r="I249" s="8" t="s">
        <v>17</v>
      </c>
      <c r="J249" s="8" t="s">
        <v>13</v>
      </c>
      <c r="K249" s="8" t="s">
        <v>13</v>
      </c>
      <c r="L249" s="8" t="s">
        <v>14</v>
      </c>
      <c r="M249" s="8" t="s">
        <v>14</v>
      </c>
      <c r="N249" s="8">
        <v>600</v>
      </c>
      <c r="O249" s="8">
        <v>600</v>
      </c>
      <c r="P249" s="8">
        <v>600</v>
      </c>
      <c r="Q249" s="10">
        <v>600</v>
      </c>
      <c r="R249" s="16">
        <v>54088</v>
      </c>
      <c r="S249" s="8" t="s">
        <v>56</v>
      </c>
    </row>
    <row r="250" spans="1:19" x14ac:dyDescent="0.25">
      <c r="A250" s="8" t="s">
        <v>85</v>
      </c>
      <c r="B250" s="8" t="s">
        <v>328</v>
      </c>
      <c r="C250" s="8" t="s">
        <v>86</v>
      </c>
      <c r="D250" s="8">
        <v>1</v>
      </c>
      <c r="E250" s="8">
        <v>11503</v>
      </c>
      <c r="F250" s="8">
        <v>11502</v>
      </c>
      <c r="G250" s="5">
        <v>5590</v>
      </c>
      <c r="H250" s="5">
        <v>5560</v>
      </c>
      <c r="I250" s="8" t="s">
        <v>17</v>
      </c>
      <c r="J250" s="8" t="s">
        <v>13</v>
      </c>
      <c r="K250" s="8" t="s">
        <v>13</v>
      </c>
      <c r="L250" s="8" t="s">
        <v>14</v>
      </c>
      <c r="M250" s="8" t="s">
        <v>14</v>
      </c>
      <c r="N250" s="8">
        <v>600</v>
      </c>
      <c r="O250" s="8">
        <v>600</v>
      </c>
      <c r="P250" s="8">
        <v>600</v>
      </c>
      <c r="Q250" s="10">
        <v>600</v>
      </c>
      <c r="R250" s="16">
        <v>51895</v>
      </c>
      <c r="S250" s="8" t="s">
        <v>56</v>
      </c>
    </row>
    <row r="251" spans="1:19" x14ac:dyDescent="0.25">
      <c r="A251" s="8" t="s">
        <v>85</v>
      </c>
      <c r="B251" s="8" t="s">
        <v>329</v>
      </c>
      <c r="C251" s="8" t="s">
        <v>86</v>
      </c>
      <c r="D251" s="8">
        <v>1</v>
      </c>
      <c r="E251" s="8">
        <v>11504</v>
      </c>
      <c r="F251" s="8">
        <v>11503</v>
      </c>
      <c r="G251" s="5">
        <v>5630</v>
      </c>
      <c r="H251" s="5">
        <v>5590</v>
      </c>
      <c r="I251" s="8" t="s">
        <v>17</v>
      </c>
      <c r="J251" s="8" t="s">
        <v>13</v>
      </c>
      <c r="K251" s="8" t="s">
        <v>13</v>
      </c>
      <c r="L251" s="8" t="s">
        <v>14</v>
      </c>
      <c r="M251" s="8" t="s">
        <v>14</v>
      </c>
      <c r="N251" s="8">
        <v>600</v>
      </c>
      <c r="O251" s="8">
        <v>600</v>
      </c>
      <c r="P251" s="8">
        <v>600</v>
      </c>
      <c r="Q251" s="10">
        <v>600</v>
      </c>
      <c r="R251" s="16">
        <v>61326</v>
      </c>
      <c r="S251" s="8" t="s">
        <v>56</v>
      </c>
    </row>
    <row r="252" spans="1:19" x14ac:dyDescent="0.25">
      <c r="A252" s="8" t="s">
        <v>85</v>
      </c>
      <c r="B252" s="8" t="s">
        <v>330</v>
      </c>
      <c r="C252" s="8" t="s">
        <v>86</v>
      </c>
      <c r="D252" s="8">
        <v>1</v>
      </c>
      <c r="E252" s="8">
        <v>11505</v>
      </c>
      <c r="F252" s="8">
        <v>11504</v>
      </c>
      <c r="G252" s="5">
        <v>5680</v>
      </c>
      <c r="H252" s="5">
        <v>5630</v>
      </c>
      <c r="I252" s="8" t="s">
        <v>17</v>
      </c>
      <c r="J252" s="8" t="s">
        <v>13</v>
      </c>
      <c r="K252" s="8" t="s">
        <v>13</v>
      </c>
      <c r="L252" s="8" t="s">
        <v>14</v>
      </c>
      <c r="M252" s="8" t="s">
        <v>14</v>
      </c>
      <c r="N252" s="8">
        <v>600</v>
      </c>
      <c r="O252" s="8">
        <v>600</v>
      </c>
      <c r="P252" s="8">
        <v>600</v>
      </c>
      <c r="Q252" s="10">
        <v>600</v>
      </c>
      <c r="R252" s="16">
        <v>38900</v>
      </c>
      <c r="S252" s="8" t="s">
        <v>56</v>
      </c>
    </row>
    <row r="253" spans="1:19" x14ac:dyDescent="0.25">
      <c r="A253" s="8" t="s">
        <v>85</v>
      </c>
      <c r="B253" s="8" t="s">
        <v>111</v>
      </c>
      <c r="C253" s="8" t="s">
        <v>86</v>
      </c>
      <c r="D253" s="8">
        <v>1</v>
      </c>
      <c r="E253" s="8">
        <v>11506</v>
      </c>
      <c r="F253" s="8">
        <v>11505</v>
      </c>
      <c r="G253" s="5">
        <v>5760</v>
      </c>
      <c r="H253" s="5">
        <v>5720</v>
      </c>
      <c r="I253" s="8" t="s">
        <v>17</v>
      </c>
      <c r="J253" s="8" t="s">
        <v>13</v>
      </c>
      <c r="K253" s="8" t="s">
        <v>13</v>
      </c>
      <c r="L253" s="8" t="s">
        <v>14</v>
      </c>
      <c r="M253" s="8" t="s">
        <v>14</v>
      </c>
      <c r="N253" s="8">
        <v>600</v>
      </c>
      <c r="O253" s="8">
        <v>600</v>
      </c>
      <c r="P253" s="8">
        <v>600</v>
      </c>
      <c r="Q253" s="10">
        <v>600</v>
      </c>
      <c r="R253" s="16">
        <v>53559</v>
      </c>
      <c r="S253" s="8" t="s">
        <v>56</v>
      </c>
    </row>
    <row r="254" spans="1:19" x14ac:dyDescent="0.25">
      <c r="A254" s="8" t="s">
        <v>85</v>
      </c>
      <c r="B254" s="8" t="s">
        <v>316</v>
      </c>
      <c r="C254" s="8" t="s">
        <v>86</v>
      </c>
      <c r="D254" s="8">
        <v>1</v>
      </c>
      <c r="E254" s="8">
        <v>11507</v>
      </c>
      <c r="F254" s="8">
        <v>11506</v>
      </c>
      <c r="G254" s="5">
        <v>5790</v>
      </c>
      <c r="H254" s="5">
        <v>5760</v>
      </c>
      <c r="I254" s="8" t="s">
        <v>17</v>
      </c>
      <c r="J254" s="8" t="s">
        <v>13</v>
      </c>
      <c r="K254" s="8" t="s">
        <v>13</v>
      </c>
      <c r="L254" s="8" t="s">
        <v>14</v>
      </c>
      <c r="M254" s="8" t="s">
        <v>14</v>
      </c>
      <c r="N254" s="8">
        <v>600</v>
      </c>
      <c r="O254" s="8">
        <v>600</v>
      </c>
      <c r="P254" s="8">
        <v>600</v>
      </c>
      <c r="Q254" s="10">
        <v>600</v>
      </c>
      <c r="R254" s="16">
        <v>48193</v>
      </c>
      <c r="S254" s="8" t="s">
        <v>56</v>
      </c>
    </row>
    <row r="255" spans="1:19" x14ac:dyDescent="0.25">
      <c r="A255" s="8" t="s">
        <v>85</v>
      </c>
      <c r="B255" s="17" t="s">
        <v>271</v>
      </c>
      <c r="C255" s="8" t="s">
        <v>86</v>
      </c>
      <c r="D255" s="8">
        <v>1</v>
      </c>
      <c r="E255" s="8">
        <v>11508</v>
      </c>
      <c r="F255" s="8">
        <v>11507</v>
      </c>
      <c r="G255" s="5">
        <v>5840</v>
      </c>
      <c r="H255" s="5">
        <v>5790</v>
      </c>
      <c r="I255" s="8" t="s">
        <v>17</v>
      </c>
      <c r="J255" s="8" t="s">
        <v>13</v>
      </c>
      <c r="K255" s="8" t="s">
        <v>13</v>
      </c>
      <c r="L255" s="8" t="s">
        <v>14</v>
      </c>
      <c r="M255" s="8" t="s">
        <v>14</v>
      </c>
      <c r="N255" s="8">
        <v>600</v>
      </c>
      <c r="O255" s="8">
        <v>600</v>
      </c>
      <c r="P255" s="8">
        <v>600</v>
      </c>
      <c r="Q255" s="10">
        <v>600</v>
      </c>
      <c r="R255" s="16">
        <v>41815</v>
      </c>
      <c r="S255" s="8" t="s">
        <v>56</v>
      </c>
    </row>
    <row r="256" spans="1:19" x14ac:dyDescent="0.25">
      <c r="A256" s="8" t="s">
        <v>85</v>
      </c>
      <c r="B256" s="8" t="s">
        <v>115</v>
      </c>
      <c r="C256" s="8" t="s">
        <v>114</v>
      </c>
      <c r="D256" s="8">
        <v>1</v>
      </c>
      <c r="E256" s="8">
        <v>11519</v>
      </c>
      <c r="F256" s="8">
        <v>11520</v>
      </c>
      <c r="G256" s="5">
        <v>6330</v>
      </c>
      <c r="H256" s="5">
        <v>6010</v>
      </c>
      <c r="I256" s="8" t="s">
        <v>17</v>
      </c>
      <c r="J256" s="8" t="s">
        <v>13</v>
      </c>
      <c r="K256" s="8" t="s">
        <v>13</v>
      </c>
      <c r="L256" s="8" t="s">
        <v>14</v>
      </c>
      <c r="M256" s="8" t="s">
        <v>14</v>
      </c>
      <c r="N256" s="8">
        <v>500</v>
      </c>
      <c r="O256" s="8">
        <v>500</v>
      </c>
      <c r="P256" s="8">
        <v>500</v>
      </c>
      <c r="Q256" s="10">
        <v>500</v>
      </c>
      <c r="R256" s="16">
        <v>34020</v>
      </c>
      <c r="S256" s="8" t="s">
        <v>56</v>
      </c>
    </row>
    <row r="257" spans="1:19" x14ac:dyDescent="0.25">
      <c r="A257" s="8" t="s">
        <v>85</v>
      </c>
      <c r="B257" s="8" t="s">
        <v>113</v>
      </c>
      <c r="C257" s="8" t="s">
        <v>114</v>
      </c>
      <c r="D257" s="8">
        <v>1</v>
      </c>
      <c r="E257" s="8">
        <v>11520</v>
      </c>
      <c r="F257" s="8">
        <v>11578</v>
      </c>
      <c r="G257" s="5">
        <v>6010</v>
      </c>
      <c r="H257" s="5">
        <v>5990</v>
      </c>
      <c r="I257" s="8" t="s">
        <v>17</v>
      </c>
      <c r="J257" s="8" t="s">
        <v>13</v>
      </c>
      <c r="K257" s="8" t="s">
        <v>13</v>
      </c>
      <c r="L257" s="8" t="s">
        <v>14</v>
      </c>
      <c r="M257" s="8" t="s">
        <v>14</v>
      </c>
      <c r="N257" s="8">
        <v>600</v>
      </c>
      <c r="O257" s="8">
        <v>600</v>
      </c>
      <c r="P257" s="8">
        <v>600</v>
      </c>
      <c r="Q257" s="10">
        <v>600</v>
      </c>
      <c r="R257" s="16">
        <v>27608</v>
      </c>
      <c r="S257" s="8" t="s">
        <v>56</v>
      </c>
    </row>
    <row r="258" spans="1:19" x14ac:dyDescent="0.25">
      <c r="A258" s="8" t="s">
        <v>85</v>
      </c>
      <c r="B258" s="17" t="s">
        <v>143</v>
      </c>
      <c r="C258" s="8" t="s">
        <v>114</v>
      </c>
      <c r="D258" s="8">
        <v>1</v>
      </c>
      <c r="E258" s="8">
        <v>11520</v>
      </c>
      <c r="F258" s="8">
        <v>11718</v>
      </c>
      <c r="G258" s="5">
        <v>6010</v>
      </c>
      <c r="H258" s="5">
        <v>6010</v>
      </c>
      <c r="I258" s="8" t="s">
        <v>17</v>
      </c>
      <c r="J258" s="8" t="s">
        <v>13</v>
      </c>
      <c r="K258" s="8" t="s">
        <v>13</v>
      </c>
      <c r="L258" s="8" t="s">
        <v>14</v>
      </c>
      <c r="M258" s="8" t="s">
        <v>14</v>
      </c>
      <c r="N258" s="8">
        <v>600</v>
      </c>
      <c r="O258" s="8">
        <v>600</v>
      </c>
      <c r="P258" s="8">
        <v>600</v>
      </c>
      <c r="Q258" s="10">
        <v>600</v>
      </c>
      <c r="R258" s="16">
        <v>11236</v>
      </c>
      <c r="S258" s="8" t="s">
        <v>56</v>
      </c>
    </row>
    <row r="259" spans="1:19" x14ac:dyDescent="0.25">
      <c r="A259" s="8" t="s">
        <v>85</v>
      </c>
      <c r="B259" s="8" t="s">
        <v>153</v>
      </c>
      <c r="C259" s="8" t="s">
        <v>154</v>
      </c>
      <c r="D259" s="8">
        <v>1</v>
      </c>
      <c r="E259" s="8">
        <v>11522</v>
      </c>
      <c r="F259" s="8">
        <v>11521</v>
      </c>
      <c r="G259" s="5">
        <v>6320</v>
      </c>
      <c r="H259" s="5">
        <v>6300</v>
      </c>
      <c r="I259" s="8" t="s">
        <v>17</v>
      </c>
      <c r="J259" s="8" t="s">
        <v>13</v>
      </c>
      <c r="K259" s="8" t="s">
        <v>13</v>
      </c>
      <c r="L259" s="8" t="s">
        <v>14</v>
      </c>
      <c r="M259" s="8" t="s">
        <v>14</v>
      </c>
      <c r="N259" s="8">
        <v>400</v>
      </c>
      <c r="O259" s="8">
        <v>400</v>
      </c>
      <c r="P259" s="8">
        <v>400</v>
      </c>
      <c r="Q259" s="10">
        <v>400</v>
      </c>
      <c r="R259" s="16">
        <v>14793</v>
      </c>
      <c r="S259" s="8" t="s">
        <v>56</v>
      </c>
    </row>
    <row r="260" spans="1:19" x14ac:dyDescent="0.25">
      <c r="A260" s="8" t="s">
        <v>85</v>
      </c>
      <c r="B260" s="8" t="s">
        <v>178</v>
      </c>
      <c r="C260" s="8" t="s">
        <v>176</v>
      </c>
      <c r="D260" s="8">
        <v>1</v>
      </c>
      <c r="E260" s="8">
        <v>11523</v>
      </c>
      <c r="F260" s="8">
        <v>10935</v>
      </c>
      <c r="G260" s="5">
        <v>6490</v>
      </c>
      <c r="H260" s="5">
        <v>6400</v>
      </c>
      <c r="I260" s="8" t="s">
        <v>17</v>
      </c>
      <c r="J260" s="8" t="s">
        <v>16</v>
      </c>
      <c r="K260" s="8" t="s">
        <v>16</v>
      </c>
      <c r="L260" s="8" t="s">
        <v>14</v>
      </c>
      <c r="M260" s="8" t="s">
        <v>14</v>
      </c>
      <c r="N260" s="8">
        <v>300</v>
      </c>
      <c r="O260" s="8">
        <v>300</v>
      </c>
      <c r="P260" s="8">
        <v>300</v>
      </c>
      <c r="Q260" s="10">
        <v>300</v>
      </c>
      <c r="R260" s="16">
        <v>58663</v>
      </c>
      <c r="S260" s="8" t="s">
        <v>56</v>
      </c>
    </row>
    <row r="261" spans="1:19" x14ac:dyDescent="0.25">
      <c r="A261" s="8" t="s">
        <v>85</v>
      </c>
      <c r="B261" s="17" t="s">
        <v>305</v>
      </c>
      <c r="C261" s="8" t="s">
        <v>154</v>
      </c>
      <c r="D261" s="8">
        <v>1</v>
      </c>
      <c r="E261" s="8">
        <v>11524</v>
      </c>
      <c r="F261" s="8">
        <v>11499</v>
      </c>
      <c r="G261" s="5">
        <v>6320</v>
      </c>
      <c r="H261" s="5">
        <v>6300</v>
      </c>
      <c r="I261" s="8" t="s">
        <v>17</v>
      </c>
      <c r="J261" s="8" t="s">
        <v>13</v>
      </c>
      <c r="K261" s="8" t="s">
        <v>13</v>
      </c>
      <c r="L261" s="8" t="s">
        <v>14</v>
      </c>
      <c r="M261" s="8" t="s">
        <v>14</v>
      </c>
      <c r="N261" s="8">
        <v>300</v>
      </c>
      <c r="O261" s="8">
        <v>300</v>
      </c>
      <c r="P261" s="8">
        <v>300</v>
      </c>
      <c r="Q261" s="10">
        <v>300</v>
      </c>
      <c r="R261" s="16">
        <v>59813</v>
      </c>
      <c r="S261" s="8" t="s">
        <v>56</v>
      </c>
    </row>
    <row r="262" spans="1:19" x14ac:dyDescent="0.25">
      <c r="A262" s="8" t="s">
        <v>85</v>
      </c>
      <c r="B262" s="8" t="s">
        <v>177</v>
      </c>
      <c r="C262" s="8" t="s">
        <v>154</v>
      </c>
      <c r="D262" s="8">
        <v>1</v>
      </c>
      <c r="E262" s="8">
        <v>11525</v>
      </c>
      <c r="F262" s="8">
        <v>11524</v>
      </c>
      <c r="G262" s="5">
        <v>6330</v>
      </c>
      <c r="H262" s="5">
        <v>6320</v>
      </c>
      <c r="I262" s="8" t="s">
        <v>17</v>
      </c>
      <c r="J262" s="8" t="s">
        <v>13</v>
      </c>
      <c r="K262" s="8" t="s">
        <v>13</v>
      </c>
      <c r="L262" s="8" t="s">
        <v>14</v>
      </c>
      <c r="M262" s="8" t="s">
        <v>14</v>
      </c>
      <c r="N262" s="8">
        <v>300</v>
      </c>
      <c r="O262" s="8">
        <v>300</v>
      </c>
      <c r="P262" s="8">
        <v>300</v>
      </c>
      <c r="Q262" s="10">
        <v>300</v>
      </c>
      <c r="R262" s="16">
        <v>24974</v>
      </c>
      <c r="S262" s="8" t="s">
        <v>56</v>
      </c>
    </row>
    <row r="263" spans="1:19" x14ac:dyDescent="0.25">
      <c r="A263" s="8" t="s">
        <v>85</v>
      </c>
      <c r="B263" s="17" t="s">
        <v>269</v>
      </c>
      <c r="C263" s="8" t="s">
        <v>162</v>
      </c>
      <c r="D263" s="8">
        <v>1</v>
      </c>
      <c r="E263" s="8">
        <v>11542</v>
      </c>
      <c r="F263" s="8">
        <v>11042</v>
      </c>
      <c r="G263" s="5">
        <v>6310</v>
      </c>
      <c r="H263" s="5">
        <v>6270</v>
      </c>
      <c r="I263" s="8" t="s">
        <v>17</v>
      </c>
      <c r="J263" s="8" t="s">
        <v>13</v>
      </c>
      <c r="K263" s="8" t="s">
        <v>13</v>
      </c>
      <c r="L263" s="8" t="s">
        <v>14</v>
      </c>
      <c r="M263" s="8" t="s">
        <v>14</v>
      </c>
      <c r="N263" s="8">
        <v>300</v>
      </c>
      <c r="O263" s="8">
        <v>300</v>
      </c>
      <c r="P263" s="8">
        <v>300</v>
      </c>
      <c r="Q263" s="10">
        <v>300</v>
      </c>
      <c r="R263" s="16">
        <v>11951</v>
      </c>
      <c r="S263" s="8" t="s">
        <v>56</v>
      </c>
    </row>
    <row r="264" spans="1:19" x14ac:dyDescent="0.25">
      <c r="A264" s="8" t="s">
        <v>85</v>
      </c>
      <c r="B264" s="17" t="s">
        <v>270</v>
      </c>
      <c r="C264" s="8" t="s">
        <v>162</v>
      </c>
      <c r="D264" s="8">
        <v>1</v>
      </c>
      <c r="E264" s="8">
        <v>11543</v>
      </c>
      <c r="F264" s="8">
        <v>11542</v>
      </c>
      <c r="G264" s="5">
        <v>6320</v>
      </c>
      <c r="H264" s="5">
        <v>6310</v>
      </c>
      <c r="I264" s="8" t="s">
        <v>17</v>
      </c>
      <c r="J264" s="8" t="s">
        <v>13</v>
      </c>
      <c r="K264" s="8" t="s">
        <v>13</v>
      </c>
      <c r="L264" s="8" t="s">
        <v>14</v>
      </c>
      <c r="M264" s="8" t="s">
        <v>14</v>
      </c>
      <c r="N264" s="8">
        <v>300</v>
      </c>
      <c r="O264" s="8">
        <v>300</v>
      </c>
      <c r="P264" s="8">
        <v>300</v>
      </c>
      <c r="Q264" s="10">
        <v>300</v>
      </c>
      <c r="R264" s="16">
        <v>13825</v>
      </c>
      <c r="S264" s="8" t="s">
        <v>56</v>
      </c>
    </row>
    <row r="265" spans="1:19" x14ac:dyDescent="0.25">
      <c r="A265" s="8" t="s">
        <v>85</v>
      </c>
      <c r="B265" s="17" t="s">
        <v>284</v>
      </c>
      <c r="C265" s="8" t="s">
        <v>211</v>
      </c>
      <c r="D265" s="8">
        <v>1</v>
      </c>
      <c r="E265" s="8">
        <v>11544</v>
      </c>
      <c r="F265" s="8">
        <v>11543</v>
      </c>
      <c r="G265" s="5">
        <v>6390</v>
      </c>
      <c r="H265" s="5">
        <v>6320</v>
      </c>
      <c r="I265" s="8" t="s">
        <v>17</v>
      </c>
      <c r="J265" s="8" t="s">
        <v>13</v>
      </c>
      <c r="K265" s="8" t="s">
        <v>13</v>
      </c>
      <c r="L265" s="8" t="s">
        <v>14</v>
      </c>
      <c r="M265" s="8" t="s">
        <v>14</v>
      </c>
      <c r="N265" s="8">
        <v>300</v>
      </c>
      <c r="O265" s="8">
        <v>300</v>
      </c>
      <c r="P265" s="8">
        <v>300</v>
      </c>
      <c r="Q265" s="10">
        <v>300</v>
      </c>
      <c r="R265" s="16">
        <v>56880</v>
      </c>
      <c r="S265" s="8" t="s">
        <v>56</v>
      </c>
    </row>
    <row r="266" spans="1:19" x14ac:dyDescent="0.25">
      <c r="A266" s="8" t="s">
        <v>85</v>
      </c>
      <c r="B266" s="8" t="s">
        <v>210</v>
      </c>
      <c r="C266" s="8" t="s">
        <v>211</v>
      </c>
      <c r="D266" s="8">
        <v>1</v>
      </c>
      <c r="E266" s="8">
        <v>11545</v>
      </c>
      <c r="F266" s="8">
        <v>11472</v>
      </c>
      <c r="G266" s="5">
        <v>6710</v>
      </c>
      <c r="H266" s="5">
        <v>6680</v>
      </c>
      <c r="I266" s="8" t="s">
        <v>17</v>
      </c>
      <c r="J266" s="8" t="s">
        <v>13</v>
      </c>
      <c r="K266" s="8" t="s">
        <v>13</v>
      </c>
      <c r="L266" s="8" t="s">
        <v>14</v>
      </c>
      <c r="M266" s="8" t="s">
        <v>14</v>
      </c>
      <c r="N266" s="8">
        <v>300</v>
      </c>
      <c r="O266" s="8">
        <v>300</v>
      </c>
      <c r="P266" s="8">
        <v>300</v>
      </c>
      <c r="Q266" s="10">
        <v>300</v>
      </c>
      <c r="R266" s="16">
        <v>17825</v>
      </c>
      <c r="S266" s="8" t="s">
        <v>56</v>
      </c>
    </row>
    <row r="267" spans="1:19" x14ac:dyDescent="0.25">
      <c r="A267" s="8" t="s">
        <v>85</v>
      </c>
      <c r="B267" s="8" t="s">
        <v>317</v>
      </c>
      <c r="C267" s="8" t="s">
        <v>86</v>
      </c>
      <c r="D267" s="8">
        <v>1</v>
      </c>
      <c r="E267" s="8">
        <v>11569</v>
      </c>
      <c r="F267" s="8">
        <v>11568</v>
      </c>
      <c r="G267" s="5">
        <v>5250</v>
      </c>
      <c r="H267" s="5">
        <v>5190</v>
      </c>
      <c r="I267" s="8" t="s">
        <v>17</v>
      </c>
      <c r="J267" s="8" t="s">
        <v>13</v>
      </c>
      <c r="K267" s="8" t="s">
        <v>13</v>
      </c>
      <c r="L267" s="8" t="s">
        <v>14</v>
      </c>
      <c r="M267" s="8" t="s">
        <v>14</v>
      </c>
      <c r="N267" s="8">
        <v>300</v>
      </c>
      <c r="O267" s="8">
        <v>300</v>
      </c>
      <c r="P267" s="8">
        <v>300</v>
      </c>
      <c r="Q267" s="10">
        <v>300</v>
      </c>
      <c r="R267" s="16">
        <v>55200</v>
      </c>
      <c r="S267" s="8" t="s">
        <v>56</v>
      </c>
    </row>
    <row r="268" spans="1:19" x14ac:dyDescent="0.25">
      <c r="A268" s="8" t="s">
        <v>85</v>
      </c>
      <c r="B268" s="8" t="s">
        <v>249</v>
      </c>
      <c r="C268" s="8" t="s">
        <v>86</v>
      </c>
      <c r="D268" s="8">
        <v>1</v>
      </c>
      <c r="E268" s="8">
        <v>11570</v>
      </c>
      <c r="F268" s="8">
        <v>11569</v>
      </c>
      <c r="G268" s="5">
        <v>5310</v>
      </c>
      <c r="H268" s="5">
        <v>5250</v>
      </c>
      <c r="I268" s="8" t="s">
        <v>17</v>
      </c>
      <c r="J268" s="8" t="s">
        <v>13</v>
      </c>
      <c r="K268" s="8" t="s">
        <v>13</v>
      </c>
      <c r="L268" s="8" t="s">
        <v>14</v>
      </c>
      <c r="M268" s="8" t="s">
        <v>14</v>
      </c>
      <c r="N268" s="8">
        <v>300</v>
      </c>
      <c r="O268" s="8">
        <v>300</v>
      </c>
      <c r="P268" s="8">
        <v>300</v>
      </c>
      <c r="Q268" s="10">
        <v>300</v>
      </c>
      <c r="R268" s="16">
        <v>58482</v>
      </c>
      <c r="S268" s="8" t="s">
        <v>56</v>
      </c>
    </row>
    <row r="269" spans="1:19" x14ac:dyDescent="0.25">
      <c r="A269" s="8" t="s">
        <v>85</v>
      </c>
      <c r="B269" s="8" t="s">
        <v>298</v>
      </c>
      <c r="C269" s="8" t="s">
        <v>86</v>
      </c>
      <c r="D269" s="8">
        <v>1</v>
      </c>
      <c r="E269" s="8">
        <v>11571</v>
      </c>
      <c r="F269" s="8">
        <v>11570</v>
      </c>
      <c r="G269" s="5">
        <v>5350</v>
      </c>
      <c r="H269" s="5">
        <v>5310</v>
      </c>
      <c r="I269" s="8" t="s">
        <v>17</v>
      </c>
      <c r="J269" s="8" t="s">
        <v>13</v>
      </c>
      <c r="K269" s="8" t="s">
        <v>13</v>
      </c>
      <c r="L269" s="8" t="s">
        <v>14</v>
      </c>
      <c r="M269" s="8" t="s">
        <v>14</v>
      </c>
      <c r="N269" s="8">
        <v>300</v>
      </c>
      <c r="O269" s="8">
        <v>300</v>
      </c>
      <c r="P269" s="8">
        <v>300</v>
      </c>
      <c r="Q269" s="10">
        <v>300</v>
      </c>
      <c r="R269" s="16">
        <v>56930</v>
      </c>
      <c r="S269" s="8" t="s">
        <v>56</v>
      </c>
    </row>
    <row r="270" spans="1:19" x14ac:dyDescent="0.25">
      <c r="A270" s="8" t="s">
        <v>85</v>
      </c>
      <c r="B270" s="8" t="s">
        <v>299</v>
      </c>
      <c r="C270" s="8" t="s">
        <v>86</v>
      </c>
      <c r="D270" s="8">
        <v>1</v>
      </c>
      <c r="E270" s="8">
        <v>11572</v>
      </c>
      <c r="F270" s="8">
        <v>11571</v>
      </c>
      <c r="G270" s="5">
        <v>5430</v>
      </c>
      <c r="H270" s="5">
        <v>5350</v>
      </c>
      <c r="I270" s="8" t="s">
        <v>17</v>
      </c>
      <c r="J270" s="8" t="s">
        <v>13</v>
      </c>
      <c r="K270" s="8" t="s">
        <v>13</v>
      </c>
      <c r="L270" s="8" t="s">
        <v>14</v>
      </c>
      <c r="M270" s="8" t="s">
        <v>14</v>
      </c>
      <c r="N270" s="8">
        <v>400</v>
      </c>
      <c r="O270" s="8">
        <v>400</v>
      </c>
      <c r="P270" s="8">
        <v>400</v>
      </c>
      <c r="Q270" s="10">
        <v>400</v>
      </c>
      <c r="R270" s="16">
        <v>67688</v>
      </c>
      <c r="S270" s="8" t="s">
        <v>56</v>
      </c>
    </row>
    <row r="271" spans="1:19" x14ac:dyDescent="0.25">
      <c r="A271" s="8" t="s">
        <v>85</v>
      </c>
      <c r="B271" s="8" t="s">
        <v>272</v>
      </c>
      <c r="C271" s="8" t="s">
        <v>86</v>
      </c>
      <c r="D271" s="8">
        <v>1</v>
      </c>
      <c r="E271" s="8">
        <v>11573</v>
      </c>
      <c r="F271" s="8">
        <v>11508</v>
      </c>
      <c r="G271" s="5">
        <v>5870</v>
      </c>
      <c r="H271" s="5">
        <v>5840</v>
      </c>
      <c r="I271" s="8" t="s">
        <v>17</v>
      </c>
      <c r="J271" s="8" t="s">
        <v>13</v>
      </c>
      <c r="K271" s="8" t="s">
        <v>13</v>
      </c>
      <c r="L271" s="8" t="s">
        <v>14</v>
      </c>
      <c r="M271" s="8" t="s">
        <v>14</v>
      </c>
      <c r="N271" s="8">
        <v>600</v>
      </c>
      <c r="O271" s="8">
        <v>600</v>
      </c>
      <c r="P271" s="8">
        <v>600</v>
      </c>
      <c r="Q271" s="10">
        <v>600</v>
      </c>
      <c r="R271" s="16">
        <v>39151</v>
      </c>
      <c r="S271" s="8" t="s">
        <v>56</v>
      </c>
    </row>
    <row r="272" spans="1:19" x14ac:dyDescent="0.25">
      <c r="A272" s="8" t="s">
        <v>85</v>
      </c>
      <c r="B272" s="8" t="s">
        <v>469</v>
      </c>
      <c r="C272" s="8" t="s">
        <v>86</v>
      </c>
      <c r="D272" s="8">
        <v>1</v>
      </c>
      <c r="E272" s="8">
        <v>11574</v>
      </c>
      <c r="F272" s="8">
        <v>10043</v>
      </c>
      <c r="G272" s="5">
        <v>5890</v>
      </c>
      <c r="H272" s="5">
        <v>5880</v>
      </c>
      <c r="I272" s="8" t="s">
        <v>17</v>
      </c>
      <c r="J272" s="8" t="s">
        <v>13</v>
      </c>
      <c r="K272" s="8" t="s">
        <v>13</v>
      </c>
      <c r="L272" s="8" t="s">
        <v>14</v>
      </c>
      <c r="M272" s="8" t="s">
        <v>14</v>
      </c>
      <c r="N272" s="8">
        <v>600</v>
      </c>
      <c r="O272" s="8">
        <v>600</v>
      </c>
      <c r="P272" s="8">
        <v>600</v>
      </c>
      <c r="Q272" s="10">
        <v>600</v>
      </c>
      <c r="R272" s="16">
        <v>32266</v>
      </c>
      <c r="S272" s="8" t="s">
        <v>56</v>
      </c>
    </row>
    <row r="273" spans="1:19" x14ac:dyDescent="0.25">
      <c r="A273" s="8" t="s">
        <v>85</v>
      </c>
      <c r="B273" s="8" t="s">
        <v>307</v>
      </c>
      <c r="C273" s="8" t="s">
        <v>86</v>
      </c>
      <c r="D273" s="8">
        <v>1</v>
      </c>
      <c r="E273" s="8">
        <v>11576</v>
      </c>
      <c r="F273" s="8">
        <v>11574</v>
      </c>
      <c r="G273" s="5">
        <v>5960</v>
      </c>
      <c r="H273" s="5">
        <v>5930</v>
      </c>
      <c r="I273" s="8" t="s">
        <v>17</v>
      </c>
      <c r="J273" s="8" t="s">
        <v>13</v>
      </c>
      <c r="K273" s="8" t="s">
        <v>13</v>
      </c>
      <c r="L273" s="8" t="s">
        <v>14</v>
      </c>
      <c r="M273" s="8" t="s">
        <v>14</v>
      </c>
      <c r="N273" s="8">
        <v>600</v>
      </c>
      <c r="O273" s="8">
        <v>600</v>
      </c>
      <c r="P273" s="8">
        <v>600</v>
      </c>
      <c r="Q273" s="10">
        <v>600</v>
      </c>
      <c r="R273" s="16">
        <v>60447</v>
      </c>
      <c r="S273" s="8" t="s">
        <v>56</v>
      </c>
    </row>
    <row r="274" spans="1:19" x14ac:dyDescent="0.25">
      <c r="A274" s="8" t="s">
        <v>85</v>
      </c>
      <c r="B274" s="8" t="s">
        <v>273</v>
      </c>
      <c r="C274" s="8" t="s">
        <v>86</v>
      </c>
      <c r="D274" s="8">
        <v>1</v>
      </c>
      <c r="E274" s="8">
        <v>11577</v>
      </c>
      <c r="F274" s="8">
        <v>11576</v>
      </c>
      <c r="G274" s="5">
        <v>5970</v>
      </c>
      <c r="H274" s="5">
        <v>5960</v>
      </c>
      <c r="I274" s="8" t="s">
        <v>17</v>
      </c>
      <c r="J274" s="8" t="s">
        <v>13</v>
      </c>
      <c r="K274" s="8" t="s">
        <v>13</v>
      </c>
      <c r="L274" s="8" t="s">
        <v>14</v>
      </c>
      <c r="M274" s="8" t="s">
        <v>14</v>
      </c>
      <c r="N274" s="8">
        <v>600</v>
      </c>
      <c r="O274" s="8">
        <v>600</v>
      </c>
      <c r="P274" s="8">
        <v>600</v>
      </c>
      <c r="Q274" s="10">
        <v>600</v>
      </c>
      <c r="R274" s="16">
        <v>24186</v>
      </c>
      <c r="S274" s="8" t="s">
        <v>56</v>
      </c>
    </row>
    <row r="275" spans="1:19" x14ac:dyDescent="0.25">
      <c r="A275" s="8" t="s">
        <v>85</v>
      </c>
      <c r="B275" s="8" t="s">
        <v>112</v>
      </c>
      <c r="C275" s="8" t="s">
        <v>86</v>
      </c>
      <c r="D275" s="8">
        <v>1</v>
      </c>
      <c r="E275" s="8">
        <v>11578</v>
      </c>
      <c r="F275" s="8">
        <v>11577</v>
      </c>
      <c r="G275" s="5">
        <v>5990</v>
      </c>
      <c r="H275" s="5">
        <v>5970</v>
      </c>
      <c r="I275" s="8" t="s">
        <v>17</v>
      </c>
      <c r="J275" s="8" t="s">
        <v>13</v>
      </c>
      <c r="K275" s="8" t="s">
        <v>13</v>
      </c>
      <c r="L275" s="8" t="s">
        <v>14</v>
      </c>
      <c r="M275" s="8" t="s">
        <v>14</v>
      </c>
      <c r="N275" s="8">
        <v>600</v>
      </c>
      <c r="O275" s="8">
        <v>600</v>
      </c>
      <c r="P275" s="8">
        <v>600</v>
      </c>
      <c r="Q275" s="10">
        <v>600</v>
      </c>
      <c r="R275" s="16">
        <v>27021</v>
      </c>
      <c r="S275" s="8" t="s">
        <v>56</v>
      </c>
    </row>
    <row r="276" spans="1:19" x14ac:dyDescent="0.25">
      <c r="A276" s="8" t="s">
        <v>85</v>
      </c>
      <c r="B276" s="8" t="s">
        <v>134</v>
      </c>
      <c r="C276" s="8" t="s">
        <v>86</v>
      </c>
      <c r="D276" s="8">
        <v>1</v>
      </c>
      <c r="E276" s="8">
        <v>11579</v>
      </c>
      <c r="F276" s="8">
        <v>11578</v>
      </c>
      <c r="G276" s="5">
        <v>6090</v>
      </c>
      <c r="H276" s="5">
        <v>6090</v>
      </c>
      <c r="I276" s="8" t="s">
        <v>17</v>
      </c>
      <c r="J276" s="8" t="s">
        <v>13</v>
      </c>
      <c r="K276" s="8" t="s">
        <v>13</v>
      </c>
      <c r="L276" s="8" t="s">
        <v>14</v>
      </c>
      <c r="M276" s="8" t="s">
        <v>14</v>
      </c>
      <c r="N276" s="8">
        <v>500</v>
      </c>
      <c r="O276" s="8">
        <v>500</v>
      </c>
      <c r="P276" s="8">
        <v>500</v>
      </c>
      <c r="Q276" s="10">
        <v>500</v>
      </c>
      <c r="R276" s="16">
        <v>15020</v>
      </c>
      <c r="S276" s="8" t="s">
        <v>56</v>
      </c>
    </row>
    <row r="277" spans="1:19" x14ac:dyDescent="0.25">
      <c r="A277" s="8" t="s">
        <v>85</v>
      </c>
      <c r="B277" s="8" t="s">
        <v>163</v>
      </c>
      <c r="C277" s="8" t="s">
        <v>114</v>
      </c>
      <c r="D277" s="8">
        <v>1</v>
      </c>
      <c r="E277" s="8">
        <v>11588</v>
      </c>
      <c r="F277" s="8">
        <v>11717</v>
      </c>
      <c r="G277" s="5">
        <v>6350</v>
      </c>
      <c r="H277" s="5">
        <v>6310</v>
      </c>
      <c r="I277" s="8" t="s">
        <v>17</v>
      </c>
      <c r="J277" s="8" t="s">
        <v>13</v>
      </c>
      <c r="K277" s="8" t="s">
        <v>13</v>
      </c>
      <c r="L277" s="8" t="s">
        <v>14</v>
      </c>
      <c r="M277" s="8" t="s">
        <v>14</v>
      </c>
      <c r="N277" s="8">
        <v>300</v>
      </c>
      <c r="O277" s="8">
        <v>300</v>
      </c>
      <c r="P277" s="8">
        <v>300</v>
      </c>
      <c r="Q277" s="10">
        <v>300</v>
      </c>
      <c r="R277" s="16">
        <v>44346</v>
      </c>
      <c r="S277" s="8" t="s">
        <v>56</v>
      </c>
    </row>
    <row r="278" spans="1:19" x14ac:dyDescent="0.25">
      <c r="A278" s="8" t="s">
        <v>85</v>
      </c>
      <c r="B278" s="8" t="s">
        <v>331</v>
      </c>
      <c r="C278" s="8" t="s">
        <v>114</v>
      </c>
      <c r="D278" s="8">
        <v>1</v>
      </c>
      <c r="E278" s="8">
        <v>11589</v>
      </c>
      <c r="F278" s="8">
        <v>11588</v>
      </c>
      <c r="G278" s="5">
        <v>6390</v>
      </c>
      <c r="H278" s="5">
        <v>6350</v>
      </c>
      <c r="I278" s="8" t="s">
        <v>17</v>
      </c>
      <c r="J278" s="8" t="s">
        <v>13</v>
      </c>
      <c r="K278" s="8" t="s">
        <v>13</v>
      </c>
      <c r="L278" s="8" t="s">
        <v>14</v>
      </c>
      <c r="M278" s="8" t="s">
        <v>14</v>
      </c>
      <c r="N278" s="8">
        <v>300</v>
      </c>
      <c r="O278" s="8">
        <v>300</v>
      </c>
      <c r="P278" s="8">
        <v>300</v>
      </c>
      <c r="Q278" s="10">
        <v>300</v>
      </c>
      <c r="R278" s="16">
        <v>42562</v>
      </c>
      <c r="S278" s="8" t="s">
        <v>56</v>
      </c>
    </row>
    <row r="279" spans="1:19" x14ac:dyDescent="0.25">
      <c r="A279" s="8" t="s">
        <v>85</v>
      </c>
      <c r="B279" s="8" t="s">
        <v>133</v>
      </c>
      <c r="C279" s="8" t="s">
        <v>114</v>
      </c>
      <c r="D279" s="8">
        <v>1</v>
      </c>
      <c r="E279" s="8">
        <v>11590</v>
      </c>
      <c r="F279" s="8">
        <v>11519</v>
      </c>
      <c r="G279" s="5">
        <v>6400</v>
      </c>
      <c r="H279" s="5">
        <v>6330</v>
      </c>
      <c r="I279" s="8" t="s">
        <v>17</v>
      </c>
      <c r="J279" s="8" t="s">
        <v>13</v>
      </c>
      <c r="K279" s="8" t="s">
        <v>13</v>
      </c>
      <c r="L279" s="8" t="s">
        <v>14</v>
      </c>
      <c r="M279" s="8" t="s">
        <v>14</v>
      </c>
      <c r="N279" s="8">
        <v>300</v>
      </c>
      <c r="O279" s="8">
        <v>300</v>
      </c>
      <c r="P279" s="8">
        <v>300</v>
      </c>
      <c r="Q279" s="10">
        <v>300</v>
      </c>
      <c r="R279" s="16">
        <v>50856</v>
      </c>
      <c r="S279" s="8" t="s">
        <v>56</v>
      </c>
    </row>
    <row r="280" spans="1:19" x14ac:dyDescent="0.25">
      <c r="A280" s="8" t="s">
        <v>85</v>
      </c>
      <c r="B280" s="8" t="s">
        <v>332</v>
      </c>
      <c r="C280" s="8" t="s">
        <v>114</v>
      </c>
      <c r="D280" s="8">
        <v>1</v>
      </c>
      <c r="E280" s="8">
        <v>11590</v>
      </c>
      <c r="F280" s="8">
        <v>11589</v>
      </c>
      <c r="G280" s="5">
        <v>6400</v>
      </c>
      <c r="H280" s="5">
        <v>6390</v>
      </c>
      <c r="I280" s="8" t="s">
        <v>17</v>
      </c>
      <c r="J280" s="8" t="s">
        <v>13</v>
      </c>
      <c r="K280" s="8" t="s">
        <v>13</v>
      </c>
      <c r="L280" s="8" t="s">
        <v>14</v>
      </c>
      <c r="M280" s="8" t="s">
        <v>14</v>
      </c>
      <c r="N280" s="8">
        <v>300</v>
      </c>
      <c r="O280" s="8">
        <v>300</v>
      </c>
      <c r="P280" s="8">
        <v>300</v>
      </c>
      <c r="Q280" s="10">
        <v>300</v>
      </c>
      <c r="R280" s="16">
        <v>22505</v>
      </c>
      <c r="S280" s="8" t="s">
        <v>56</v>
      </c>
    </row>
    <row r="281" spans="1:19" x14ac:dyDescent="0.25">
      <c r="A281" s="8" t="s">
        <v>85</v>
      </c>
      <c r="B281" s="8" t="s">
        <v>228</v>
      </c>
      <c r="C281" s="8" t="s">
        <v>193</v>
      </c>
      <c r="D281" s="8">
        <v>1</v>
      </c>
      <c r="E281" s="8">
        <v>11593</v>
      </c>
      <c r="F281" s="8">
        <v>11064</v>
      </c>
      <c r="G281" s="5">
        <v>6870</v>
      </c>
      <c r="H281" s="5">
        <v>6840</v>
      </c>
      <c r="I281" s="8" t="s">
        <v>17</v>
      </c>
      <c r="J281" s="8" t="s">
        <v>13</v>
      </c>
      <c r="K281" s="8" t="s">
        <v>13</v>
      </c>
      <c r="L281" s="8" t="s">
        <v>14</v>
      </c>
      <c r="M281" s="8" t="s">
        <v>14</v>
      </c>
      <c r="N281" s="8">
        <v>300</v>
      </c>
      <c r="O281" s="8">
        <v>300</v>
      </c>
      <c r="P281" s="8">
        <v>300</v>
      </c>
      <c r="Q281" s="10">
        <v>300</v>
      </c>
      <c r="R281" s="16">
        <v>37656</v>
      </c>
      <c r="S281" s="8" t="s">
        <v>56</v>
      </c>
    </row>
    <row r="282" spans="1:19" x14ac:dyDescent="0.25">
      <c r="A282" s="8" t="s">
        <v>85</v>
      </c>
      <c r="B282" s="17" t="s">
        <v>174</v>
      </c>
      <c r="C282" s="8" t="s">
        <v>123</v>
      </c>
      <c r="D282" s="8">
        <v>1</v>
      </c>
      <c r="E282" s="8">
        <v>11594</v>
      </c>
      <c r="F282" s="8">
        <v>11057</v>
      </c>
      <c r="G282" s="5">
        <v>6190</v>
      </c>
      <c r="H282" s="5">
        <v>6160</v>
      </c>
      <c r="I282" s="8" t="s">
        <v>17</v>
      </c>
      <c r="J282" s="8" t="s">
        <v>13</v>
      </c>
      <c r="K282" s="8" t="s">
        <v>13</v>
      </c>
      <c r="L282" s="8" t="s">
        <v>14</v>
      </c>
      <c r="M282" s="8" t="s">
        <v>14</v>
      </c>
      <c r="N282" s="8">
        <v>500</v>
      </c>
      <c r="O282" s="8">
        <v>500</v>
      </c>
      <c r="P282" s="8">
        <v>500</v>
      </c>
      <c r="Q282" s="10">
        <v>500</v>
      </c>
      <c r="R282" s="16">
        <v>33169</v>
      </c>
      <c r="S282" s="8" t="s">
        <v>56</v>
      </c>
    </row>
    <row r="283" spans="1:19" x14ac:dyDescent="0.25">
      <c r="A283" s="8" t="s">
        <v>85</v>
      </c>
      <c r="B283" s="17" t="s">
        <v>194</v>
      </c>
      <c r="C283" s="8" t="s">
        <v>145</v>
      </c>
      <c r="D283" s="8">
        <v>1</v>
      </c>
      <c r="E283" s="8">
        <v>11595</v>
      </c>
      <c r="F283" s="8">
        <v>11066</v>
      </c>
      <c r="G283" s="5">
        <v>6280</v>
      </c>
      <c r="H283" s="5">
        <v>6270</v>
      </c>
      <c r="I283" s="8" t="s">
        <v>17</v>
      </c>
      <c r="J283" s="8" t="s">
        <v>13</v>
      </c>
      <c r="K283" s="8" t="s">
        <v>13</v>
      </c>
      <c r="L283" s="8" t="s">
        <v>14</v>
      </c>
      <c r="M283" s="8" t="s">
        <v>14</v>
      </c>
      <c r="N283" s="8">
        <v>300</v>
      </c>
      <c r="O283" s="8">
        <v>300</v>
      </c>
      <c r="P283" s="8">
        <v>300</v>
      </c>
      <c r="Q283" s="10">
        <v>300</v>
      </c>
      <c r="R283" s="16">
        <v>27956</v>
      </c>
      <c r="S283" s="8" t="s">
        <v>56</v>
      </c>
    </row>
    <row r="284" spans="1:19" x14ac:dyDescent="0.25">
      <c r="A284" s="8" t="s">
        <v>85</v>
      </c>
      <c r="B284" s="8" t="s">
        <v>144</v>
      </c>
      <c r="C284" s="8" t="s">
        <v>145</v>
      </c>
      <c r="D284" s="8">
        <v>1</v>
      </c>
      <c r="E284" s="8">
        <v>11596</v>
      </c>
      <c r="F284" s="8">
        <v>11595</v>
      </c>
      <c r="G284" s="5">
        <v>6380</v>
      </c>
      <c r="H284" s="5">
        <v>6280</v>
      </c>
      <c r="I284" s="8" t="s">
        <v>17</v>
      </c>
      <c r="J284" s="8" t="s">
        <v>13</v>
      </c>
      <c r="K284" s="8" t="s">
        <v>13</v>
      </c>
      <c r="L284" s="8" t="s">
        <v>14</v>
      </c>
      <c r="M284" s="8" t="s">
        <v>14</v>
      </c>
      <c r="N284" s="8">
        <v>300</v>
      </c>
      <c r="O284" s="8">
        <v>300</v>
      </c>
      <c r="P284" s="8">
        <v>300</v>
      </c>
      <c r="Q284" s="10">
        <v>300</v>
      </c>
      <c r="R284" s="16">
        <v>21635</v>
      </c>
      <c r="S284" s="8" t="s">
        <v>56</v>
      </c>
    </row>
    <row r="285" spans="1:19" x14ac:dyDescent="0.25">
      <c r="A285" s="8" t="s">
        <v>85</v>
      </c>
      <c r="B285" s="8" t="s">
        <v>156</v>
      </c>
      <c r="C285" s="8" t="s">
        <v>154</v>
      </c>
      <c r="D285" s="8">
        <v>1</v>
      </c>
      <c r="E285" s="8">
        <v>11597</v>
      </c>
      <c r="F285" s="8">
        <v>11596</v>
      </c>
      <c r="G285" s="5">
        <v>6400</v>
      </c>
      <c r="H285" s="5">
        <v>6380</v>
      </c>
      <c r="I285" s="8" t="s">
        <v>17</v>
      </c>
      <c r="J285" s="8" t="s">
        <v>13</v>
      </c>
      <c r="K285" s="8" t="s">
        <v>13</v>
      </c>
      <c r="L285" s="8" t="s">
        <v>14</v>
      </c>
      <c r="M285" s="8" t="s">
        <v>14</v>
      </c>
      <c r="N285" s="8">
        <v>300</v>
      </c>
      <c r="O285" s="8">
        <v>300</v>
      </c>
      <c r="P285" s="8">
        <v>300</v>
      </c>
      <c r="Q285" s="10">
        <v>300</v>
      </c>
      <c r="R285" s="16">
        <v>35877</v>
      </c>
      <c r="S285" s="8" t="s">
        <v>56</v>
      </c>
    </row>
    <row r="286" spans="1:19" x14ac:dyDescent="0.25">
      <c r="A286" s="8" t="s">
        <v>85</v>
      </c>
      <c r="B286" s="17" t="s">
        <v>157</v>
      </c>
      <c r="C286" s="8" t="s">
        <v>154</v>
      </c>
      <c r="D286" s="8">
        <v>1</v>
      </c>
      <c r="E286" s="8">
        <v>11598</v>
      </c>
      <c r="F286" s="8">
        <v>11596</v>
      </c>
      <c r="G286" s="5">
        <v>6400</v>
      </c>
      <c r="H286" s="5">
        <v>6380</v>
      </c>
      <c r="I286" s="8" t="s">
        <v>17</v>
      </c>
      <c r="J286" s="8" t="s">
        <v>13</v>
      </c>
      <c r="K286" s="8" t="s">
        <v>13</v>
      </c>
      <c r="L286" s="8" t="s">
        <v>14</v>
      </c>
      <c r="M286" s="8" t="s">
        <v>14</v>
      </c>
      <c r="N286" s="8">
        <v>300</v>
      </c>
      <c r="O286" s="8">
        <v>300</v>
      </c>
      <c r="P286" s="8">
        <v>300</v>
      </c>
      <c r="Q286" s="10">
        <v>300</v>
      </c>
      <c r="R286" s="16">
        <v>27970</v>
      </c>
      <c r="S286" s="8" t="s">
        <v>56</v>
      </c>
    </row>
    <row r="287" spans="1:19" x14ac:dyDescent="0.25">
      <c r="A287" s="8" t="s">
        <v>85</v>
      </c>
      <c r="B287" s="8" t="s">
        <v>414</v>
      </c>
      <c r="C287" s="8" t="s">
        <v>89</v>
      </c>
      <c r="D287" s="8">
        <v>1</v>
      </c>
      <c r="E287" s="8">
        <v>11646</v>
      </c>
      <c r="F287" s="8">
        <v>10377</v>
      </c>
      <c r="G287" s="5">
        <v>7000</v>
      </c>
      <c r="H287" s="5">
        <v>6950</v>
      </c>
      <c r="I287" s="8" t="s">
        <v>17</v>
      </c>
      <c r="J287" s="8" t="s">
        <v>13</v>
      </c>
      <c r="K287" s="8" t="s">
        <v>13</v>
      </c>
      <c r="L287" s="8" t="s">
        <v>14</v>
      </c>
      <c r="M287" s="8" t="s">
        <v>14</v>
      </c>
      <c r="N287" s="8">
        <v>600</v>
      </c>
      <c r="O287" s="8">
        <v>600</v>
      </c>
      <c r="P287" s="8">
        <v>600</v>
      </c>
      <c r="Q287" s="10">
        <v>600</v>
      </c>
      <c r="R287" s="16">
        <v>10220</v>
      </c>
      <c r="S287" s="8" t="s">
        <v>56</v>
      </c>
    </row>
    <row r="288" spans="1:19" x14ac:dyDescent="0.25">
      <c r="A288" s="8" t="s">
        <v>85</v>
      </c>
      <c r="B288" s="8" t="s">
        <v>259</v>
      </c>
      <c r="C288" s="8" t="s">
        <v>193</v>
      </c>
      <c r="D288" s="8">
        <v>1</v>
      </c>
      <c r="E288" s="8">
        <v>11650</v>
      </c>
      <c r="F288" s="8">
        <v>11059</v>
      </c>
      <c r="G288" s="5">
        <v>6310</v>
      </c>
      <c r="H288" s="5">
        <v>6260</v>
      </c>
      <c r="I288" s="8" t="s">
        <v>17</v>
      </c>
      <c r="J288" s="8" t="s">
        <v>13</v>
      </c>
      <c r="K288" s="8" t="s">
        <v>13</v>
      </c>
      <c r="L288" s="8" t="s">
        <v>14</v>
      </c>
      <c r="M288" s="8" t="s">
        <v>14</v>
      </c>
      <c r="N288" s="8">
        <v>300</v>
      </c>
      <c r="O288" s="8">
        <v>300</v>
      </c>
      <c r="P288" s="8">
        <v>300</v>
      </c>
      <c r="Q288" s="10">
        <v>300</v>
      </c>
      <c r="R288" s="16">
        <v>7879</v>
      </c>
      <c r="S288" s="8" t="s">
        <v>56</v>
      </c>
    </row>
    <row r="289" spans="1:25" x14ac:dyDescent="0.25">
      <c r="A289" s="8" t="s">
        <v>85</v>
      </c>
      <c r="B289" s="17" t="s">
        <v>318</v>
      </c>
      <c r="C289" s="8" t="s">
        <v>145</v>
      </c>
      <c r="D289" s="8">
        <v>1</v>
      </c>
      <c r="E289" s="8">
        <v>11651</v>
      </c>
      <c r="F289" s="8">
        <v>11594</v>
      </c>
      <c r="G289" s="5">
        <v>6280</v>
      </c>
      <c r="H289" s="5">
        <v>6190</v>
      </c>
      <c r="I289" s="8" t="s">
        <v>17</v>
      </c>
      <c r="J289" s="8" t="s">
        <v>13</v>
      </c>
      <c r="K289" s="8" t="s">
        <v>13</v>
      </c>
      <c r="L289" s="8" t="s">
        <v>14</v>
      </c>
      <c r="M289" s="8" t="s">
        <v>14</v>
      </c>
      <c r="N289" s="8">
        <v>300</v>
      </c>
      <c r="O289" s="18">
        <v>300</v>
      </c>
      <c r="P289" s="18">
        <v>300</v>
      </c>
      <c r="Q289" s="19">
        <v>300</v>
      </c>
      <c r="R289" s="20">
        <v>33770</v>
      </c>
      <c r="S289" s="18" t="s">
        <v>56</v>
      </c>
      <c r="T289" s="16"/>
    </row>
    <row r="290" spans="1:25" s="21" customFormat="1" x14ac:dyDescent="0.25">
      <c r="A290" s="8" t="s">
        <v>85</v>
      </c>
      <c r="B290" s="21" t="s">
        <v>247</v>
      </c>
      <c r="C290" s="21" t="s">
        <v>248</v>
      </c>
      <c r="D290" s="21">
        <v>1</v>
      </c>
      <c r="E290" s="21">
        <v>11701</v>
      </c>
      <c r="F290" s="21">
        <v>11270</v>
      </c>
      <c r="G290" s="25">
        <v>6600</v>
      </c>
      <c r="H290" s="25">
        <v>6480</v>
      </c>
      <c r="I290" s="21" t="s">
        <v>17</v>
      </c>
      <c r="J290" s="21" t="s">
        <v>13</v>
      </c>
      <c r="K290" s="21" t="s">
        <v>13</v>
      </c>
      <c r="L290" s="21" t="s">
        <v>14</v>
      </c>
      <c r="M290" s="21" t="s">
        <v>14</v>
      </c>
      <c r="N290" s="21">
        <v>300</v>
      </c>
      <c r="O290" s="22">
        <v>300</v>
      </c>
      <c r="P290" s="22">
        <v>300</v>
      </c>
      <c r="Q290" s="23">
        <v>300</v>
      </c>
      <c r="R290" s="35">
        <v>46474</v>
      </c>
      <c r="S290" s="22" t="s">
        <v>56</v>
      </c>
      <c r="Y290" s="26"/>
    </row>
    <row r="291" spans="1:25" s="21" customFormat="1" x14ac:dyDescent="0.25">
      <c r="A291" s="8" t="s">
        <v>85</v>
      </c>
      <c r="B291" s="21" t="s">
        <v>306</v>
      </c>
      <c r="C291" s="21" t="s">
        <v>114</v>
      </c>
      <c r="D291" s="21">
        <v>1</v>
      </c>
      <c r="E291" s="21">
        <v>11716</v>
      </c>
      <c r="F291" s="21">
        <v>11508</v>
      </c>
      <c r="G291" s="25">
        <v>6250</v>
      </c>
      <c r="H291" s="25">
        <v>6200</v>
      </c>
      <c r="I291" s="21" t="s">
        <v>17</v>
      </c>
      <c r="J291" s="21" t="s">
        <v>13</v>
      </c>
      <c r="K291" s="21" t="s">
        <v>13</v>
      </c>
      <c r="L291" s="21" t="s">
        <v>14</v>
      </c>
      <c r="M291" s="21" t="s">
        <v>14</v>
      </c>
      <c r="N291" s="21">
        <v>300</v>
      </c>
      <c r="O291" s="22">
        <v>300</v>
      </c>
      <c r="P291" s="22">
        <v>300</v>
      </c>
      <c r="Q291" s="23">
        <v>300</v>
      </c>
      <c r="R291" s="35">
        <v>40461</v>
      </c>
      <c r="S291" s="22" t="s">
        <v>56</v>
      </c>
      <c r="T291" s="25"/>
      <c r="Y291" s="26"/>
    </row>
    <row r="292" spans="1:25" x14ac:dyDescent="0.25">
      <c r="A292" s="8" t="s">
        <v>85</v>
      </c>
      <c r="B292" s="8" t="s">
        <v>146</v>
      </c>
      <c r="C292" s="8" t="s">
        <v>114</v>
      </c>
      <c r="D292" s="8">
        <v>1</v>
      </c>
      <c r="E292" s="8">
        <v>11717</v>
      </c>
      <c r="F292" s="8">
        <v>11716</v>
      </c>
      <c r="G292" s="5">
        <v>6310</v>
      </c>
      <c r="H292" s="5">
        <v>6250</v>
      </c>
      <c r="I292" s="8" t="s">
        <v>17</v>
      </c>
      <c r="J292" s="8" t="s">
        <v>13</v>
      </c>
      <c r="K292" s="8" t="s">
        <v>13</v>
      </c>
      <c r="L292" s="8" t="s">
        <v>14</v>
      </c>
      <c r="M292" s="8" t="s">
        <v>14</v>
      </c>
      <c r="N292" s="8">
        <v>300</v>
      </c>
      <c r="O292" s="18">
        <v>300</v>
      </c>
      <c r="P292" s="18">
        <v>300</v>
      </c>
      <c r="Q292" s="19">
        <v>300</v>
      </c>
      <c r="R292" s="20">
        <v>38591</v>
      </c>
      <c r="S292" s="18" t="s">
        <v>56</v>
      </c>
    </row>
    <row r="293" spans="1:25" x14ac:dyDescent="0.25">
      <c r="A293" s="8" t="s">
        <v>85</v>
      </c>
      <c r="B293" s="8" t="s">
        <v>319</v>
      </c>
      <c r="D293" s="8">
        <v>1</v>
      </c>
      <c r="E293" s="8" t="s">
        <v>320</v>
      </c>
      <c r="F293" s="8">
        <v>11718</v>
      </c>
      <c r="G293" s="5">
        <v>6060</v>
      </c>
      <c r="H293" s="5">
        <v>6040</v>
      </c>
      <c r="I293" s="8" t="s">
        <v>17</v>
      </c>
      <c r="J293" s="8" t="s">
        <v>18</v>
      </c>
      <c r="K293" s="8" t="s">
        <v>18</v>
      </c>
      <c r="L293" s="8" t="s">
        <v>20</v>
      </c>
      <c r="M293" s="8" t="s">
        <v>20</v>
      </c>
      <c r="N293" s="8">
        <v>750</v>
      </c>
      <c r="O293" s="18">
        <v>750</v>
      </c>
      <c r="P293" s="18">
        <v>1260</v>
      </c>
      <c r="Q293" s="19">
        <v>1260</v>
      </c>
      <c r="R293" s="20">
        <v>5000</v>
      </c>
      <c r="S293" s="18" t="s">
        <v>56</v>
      </c>
    </row>
    <row r="294" spans="1:25" x14ac:dyDescent="0.25">
      <c r="A294" s="8" t="s">
        <v>85</v>
      </c>
      <c r="B294" s="8" t="s">
        <v>155</v>
      </c>
      <c r="C294" s="8" t="s">
        <v>154</v>
      </c>
      <c r="D294" s="8">
        <v>1</v>
      </c>
      <c r="E294" s="8">
        <v>11719</v>
      </c>
      <c r="F294" s="8">
        <v>11522</v>
      </c>
      <c r="G294" s="5">
        <v>6330</v>
      </c>
      <c r="H294" s="5">
        <v>6320</v>
      </c>
      <c r="I294" s="8" t="s">
        <v>17</v>
      </c>
      <c r="J294" s="8" t="s">
        <v>13</v>
      </c>
      <c r="K294" s="8" t="s">
        <v>13</v>
      </c>
      <c r="L294" s="8" t="s">
        <v>14</v>
      </c>
      <c r="M294" s="8" t="s">
        <v>14</v>
      </c>
      <c r="N294" s="8">
        <v>400</v>
      </c>
      <c r="O294" s="18">
        <v>400</v>
      </c>
      <c r="P294" s="18">
        <v>400</v>
      </c>
      <c r="Q294" s="19">
        <v>400</v>
      </c>
      <c r="R294" s="20">
        <v>42868</v>
      </c>
      <c r="S294" s="18" t="s">
        <v>56</v>
      </c>
    </row>
    <row r="295" spans="1:25" x14ac:dyDescent="0.25">
      <c r="A295" s="8" t="s">
        <v>85</v>
      </c>
      <c r="B295" s="8" t="s">
        <v>175</v>
      </c>
      <c r="C295" s="8" t="s">
        <v>176</v>
      </c>
      <c r="D295" s="8">
        <v>1</v>
      </c>
      <c r="E295" s="8">
        <v>11720</v>
      </c>
      <c r="F295" s="8">
        <v>11522</v>
      </c>
      <c r="G295" s="5">
        <v>6540</v>
      </c>
      <c r="H295" s="5">
        <v>6500</v>
      </c>
      <c r="I295" s="8" t="s">
        <v>17</v>
      </c>
      <c r="J295" s="8" t="s">
        <v>13</v>
      </c>
      <c r="K295" s="8" t="s">
        <v>13</v>
      </c>
      <c r="L295" s="8" t="s">
        <v>14</v>
      </c>
      <c r="M295" s="8" t="s">
        <v>14</v>
      </c>
      <c r="N295" s="8">
        <v>400</v>
      </c>
      <c r="O295" s="18">
        <v>400</v>
      </c>
      <c r="P295" s="18">
        <v>400</v>
      </c>
      <c r="Q295" s="19">
        <v>400</v>
      </c>
      <c r="R295" s="20">
        <v>9430</v>
      </c>
      <c r="S295" s="18" t="s">
        <v>56</v>
      </c>
    </row>
    <row r="296" spans="1:25" x14ac:dyDescent="0.25">
      <c r="A296" s="8" t="s">
        <v>85</v>
      </c>
      <c r="B296" s="17" t="s">
        <v>200</v>
      </c>
      <c r="C296" s="8" t="s">
        <v>176</v>
      </c>
      <c r="D296" s="8">
        <v>1</v>
      </c>
      <c r="E296" s="8">
        <v>11720</v>
      </c>
      <c r="F296" s="8">
        <v>11523</v>
      </c>
      <c r="G296" s="5">
        <v>6540</v>
      </c>
      <c r="H296" s="5">
        <v>6490</v>
      </c>
      <c r="I296" s="8" t="s">
        <v>17</v>
      </c>
      <c r="J296" s="8" t="s">
        <v>13</v>
      </c>
      <c r="K296" s="8" t="s">
        <v>13</v>
      </c>
      <c r="L296" s="8" t="s">
        <v>14</v>
      </c>
      <c r="M296" s="8" t="s">
        <v>14</v>
      </c>
      <c r="N296" s="8">
        <v>400</v>
      </c>
      <c r="O296" s="8">
        <v>400</v>
      </c>
      <c r="P296" s="8">
        <v>400</v>
      </c>
      <c r="Q296" s="10">
        <v>400</v>
      </c>
      <c r="R296" s="16">
        <v>50077</v>
      </c>
      <c r="S296" s="8" t="s">
        <v>56</v>
      </c>
    </row>
    <row r="297" spans="1:25" x14ac:dyDescent="0.25">
      <c r="A297" s="8" t="s">
        <v>85</v>
      </c>
      <c r="B297" s="8" t="s">
        <v>337</v>
      </c>
      <c r="C297" s="8" t="s">
        <v>159</v>
      </c>
      <c r="D297" s="8">
        <v>1</v>
      </c>
      <c r="E297" s="8">
        <v>11722</v>
      </c>
      <c r="F297" s="8">
        <v>11015</v>
      </c>
      <c r="G297" s="5">
        <v>5910</v>
      </c>
      <c r="H297" s="5">
        <v>5900</v>
      </c>
      <c r="I297" s="8" t="s">
        <v>17</v>
      </c>
      <c r="J297" s="8" t="s">
        <v>13</v>
      </c>
      <c r="K297" s="8" t="s">
        <v>13</v>
      </c>
      <c r="L297" s="8" t="s">
        <v>14</v>
      </c>
      <c r="M297" s="8" t="s">
        <v>14</v>
      </c>
      <c r="N297" s="8">
        <v>500</v>
      </c>
      <c r="O297" s="8">
        <v>500</v>
      </c>
      <c r="P297" s="8">
        <v>500</v>
      </c>
      <c r="Q297" s="10">
        <v>500</v>
      </c>
      <c r="R297" s="16">
        <v>29731</v>
      </c>
      <c r="S297" s="8" t="s">
        <v>56</v>
      </c>
    </row>
    <row r="298" spans="1:25" x14ac:dyDescent="0.25">
      <c r="A298" s="8" t="s">
        <v>85</v>
      </c>
      <c r="B298" s="8" t="s">
        <v>222</v>
      </c>
      <c r="C298" s="8" t="s">
        <v>123</v>
      </c>
      <c r="D298" s="8">
        <v>1</v>
      </c>
      <c r="E298" s="8">
        <v>11723</v>
      </c>
      <c r="F298" s="8">
        <v>11022</v>
      </c>
      <c r="G298" s="5">
        <v>6340</v>
      </c>
      <c r="H298" s="5">
        <v>6300</v>
      </c>
      <c r="I298" s="8" t="s">
        <v>17</v>
      </c>
      <c r="J298" s="8" t="s">
        <v>13</v>
      </c>
      <c r="K298" s="8" t="s">
        <v>13</v>
      </c>
      <c r="L298" s="8" t="s">
        <v>14</v>
      </c>
      <c r="M298" s="8" t="s">
        <v>14</v>
      </c>
      <c r="N298" s="8">
        <v>300</v>
      </c>
      <c r="O298" s="8">
        <v>300</v>
      </c>
      <c r="P298" s="8">
        <v>300</v>
      </c>
      <c r="Q298" s="10">
        <v>300</v>
      </c>
      <c r="R298" s="16">
        <v>31759</v>
      </c>
      <c r="S298" s="8" t="s">
        <v>56</v>
      </c>
    </row>
    <row r="299" spans="1:25" x14ac:dyDescent="0.25">
      <c r="A299" s="8" t="s">
        <v>85</v>
      </c>
      <c r="B299" s="8" t="s">
        <v>216</v>
      </c>
      <c r="C299" s="8" t="s">
        <v>217</v>
      </c>
      <c r="D299" s="8">
        <v>1</v>
      </c>
      <c r="E299" s="8">
        <v>11725</v>
      </c>
      <c r="F299" s="8">
        <v>12695</v>
      </c>
      <c r="G299" s="5">
        <v>6370</v>
      </c>
      <c r="H299" s="5">
        <v>6350</v>
      </c>
      <c r="I299" s="8" t="s">
        <v>17</v>
      </c>
      <c r="J299" s="8" t="s">
        <v>13</v>
      </c>
      <c r="K299" s="8" t="s">
        <v>13</v>
      </c>
      <c r="L299" s="8" t="s">
        <v>14</v>
      </c>
      <c r="M299" s="8" t="s">
        <v>14</v>
      </c>
      <c r="N299" s="8">
        <v>300</v>
      </c>
      <c r="O299" s="8">
        <v>300</v>
      </c>
      <c r="P299" s="8">
        <v>300</v>
      </c>
      <c r="Q299" s="10">
        <v>300</v>
      </c>
      <c r="R299" s="16">
        <v>23355</v>
      </c>
      <c r="S299" s="8" t="s">
        <v>56</v>
      </c>
    </row>
    <row r="300" spans="1:25" x14ac:dyDescent="0.25">
      <c r="A300" s="8" t="s">
        <v>85</v>
      </c>
      <c r="B300" s="8" t="s">
        <v>201</v>
      </c>
      <c r="C300" s="8" t="s">
        <v>154</v>
      </c>
      <c r="D300" s="8">
        <v>1</v>
      </c>
      <c r="E300" s="8">
        <v>11729</v>
      </c>
      <c r="F300" s="8">
        <v>11525</v>
      </c>
      <c r="G300" s="5">
        <v>6340</v>
      </c>
      <c r="H300" s="5">
        <v>6330</v>
      </c>
      <c r="I300" s="8" t="s">
        <v>17</v>
      </c>
      <c r="J300" s="8" t="s">
        <v>13</v>
      </c>
      <c r="K300" s="8" t="s">
        <v>13</v>
      </c>
      <c r="L300" s="8" t="s">
        <v>14</v>
      </c>
      <c r="M300" s="8" t="s">
        <v>14</v>
      </c>
      <c r="N300" s="8">
        <v>300</v>
      </c>
      <c r="O300" s="8">
        <v>300</v>
      </c>
      <c r="P300" s="8">
        <v>300</v>
      </c>
      <c r="Q300" s="10">
        <v>300</v>
      </c>
      <c r="R300" s="16">
        <v>33500</v>
      </c>
      <c r="S300" s="8" t="s">
        <v>56</v>
      </c>
    </row>
    <row r="301" spans="1:25" x14ac:dyDescent="0.25">
      <c r="A301" s="8" t="s">
        <v>85</v>
      </c>
      <c r="B301" s="8" t="s">
        <v>309</v>
      </c>
      <c r="C301" s="8" t="s">
        <v>154</v>
      </c>
      <c r="D301" s="8">
        <v>1</v>
      </c>
      <c r="E301" s="8">
        <v>11730</v>
      </c>
      <c r="F301" s="8">
        <v>11729</v>
      </c>
      <c r="G301" s="5">
        <v>6350</v>
      </c>
      <c r="H301" s="5">
        <v>6340</v>
      </c>
      <c r="I301" s="8" t="s">
        <v>17</v>
      </c>
      <c r="J301" s="8" t="s">
        <v>13</v>
      </c>
      <c r="K301" s="8" t="s">
        <v>13</v>
      </c>
      <c r="L301" s="8" t="s">
        <v>14</v>
      </c>
      <c r="M301" s="8" t="s">
        <v>14</v>
      </c>
      <c r="N301" s="5">
        <v>300</v>
      </c>
      <c r="O301" s="8">
        <v>300</v>
      </c>
      <c r="P301" s="8">
        <v>300</v>
      </c>
      <c r="Q301" s="10">
        <v>300</v>
      </c>
      <c r="R301" s="16">
        <v>9810</v>
      </c>
      <c r="S301" s="8" t="s">
        <v>56</v>
      </c>
    </row>
    <row r="302" spans="1:25" x14ac:dyDescent="0.25">
      <c r="A302" s="8" t="s">
        <v>85</v>
      </c>
      <c r="B302" s="8" t="s">
        <v>346</v>
      </c>
      <c r="C302" s="8" t="s">
        <v>154</v>
      </c>
      <c r="D302" s="8">
        <v>1</v>
      </c>
      <c r="E302" s="8">
        <v>12007</v>
      </c>
      <c r="F302" s="8">
        <v>11065</v>
      </c>
      <c r="G302" s="5">
        <v>7680</v>
      </c>
      <c r="H302" s="5">
        <v>6340</v>
      </c>
      <c r="I302" s="8" t="s">
        <v>17</v>
      </c>
      <c r="J302" s="8" t="s">
        <v>15</v>
      </c>
      <c r="K302" s="8" t="s">
        <v>15</v>
      </c>
      <c r="L302" s="8" t="s">
        <v>14</v>
      </c>
      <c r="M302" s="8" t="s">
        <v>14</v>
      </c>
      <c r="N302" s="8">
        <v>200</v>
      </c>
      <c r="O302" s="8">
        <v>200</v>
      </c>
      <c r="P302" s="8">
        <v>200</v>
      </c>
      <c r="Q302" s="10">
        <v>200</v>
      </c>
      <c r="R302" s="16">
        <v>51129</v>
      </c>
      <c r="S302" s="8" t="s">
        <v>56</v>
      </c>
    </row>
    <row r="303" spans="1:25" x14ac:dyDescent="0.25">
      <c r="A303" s="8" t="s">
        <v>85</v>
      </c>
      <c r="B303" s="17" t="s">
        <v>394</v>
      </c>
      <c r="C303" s="8" t="s">
        <v>117</v>
      </c>
      <c r="D303" s="8">
        <v>1</v>
      </c>
      <c r="E303" s="8">
        <v>12023</v>
      </c>
      <c r="F303" s="8">
        <v>10410</v>
      </c>
      <c r="G303" s="5">
        <v>5607</v>
      </c>
      <c r="H303" s="5">
        <v>5600</v>
      </c>
      <c r="I303" s="8" t="s">
        <v>17</v>
      </c>
      <c r="J303" s="8" t="s">
        <v>13</v>
      </c>
      <c r="K303" s="8" t="s">
        <v>13</v>
      </c>
      <c r="L303" s="8" t="s">
        <v>14</v>
      </c>
      <c r="M303" s="8" t="s">
        <v>14</v>
      </c>
      <c r="N303" s="8">
        <v>700</v>
      </c>
      <c r="O303" s="8">
        <v>700</v>
      </c>
      <c r="P303" s="8">
        <v>700</v>
      </c>
      <c r="Q303" s="10">
        <v>700</v>
      </c>
      <c r="R303" s="16">
        <v>2820</v>
      </c>
      <c r="S303" s="8" t="s">
        <v>56</v>
      </c>
    </row>
    <row r="304" spans="1:25" x14ac:dyDescent="0.25">
      <c r="A304" s="8" t="s">
        <v>85</v>
      </c>
      <c r="B304" s="8" t="s">
        <v>404</v>
      </c>
      <c r="C304" s="8" t="s">
        <v>89</v>
      </c>
      <c r="D304" s="8">
        <v>1</v>
      </c>
      <c r="E304" s="8">
        <v>12030</v>
      </c>
      <c r="F304" s="8">
        <v>10540</v>
      </c>
      <c r="G304" s="5">
        <v>5300</v>
      </c>
      <c r="H304" s="5">
        <v>5250</v>
      </c>
      <c r="I304" s="8" t="s">
        <v>17</v>
      </c>
      <c r="J304" s="8" t="s">
        <v>13</v>
      </c>
      <c r="K304" s="8" t="s">
        <v>13</v>
      </c>
      <c r="L304" s="8" t="s">
        <v>14</v>
      </c>
      <c r="M304" s="8" t="s">
        <v>14</v>
      </c>
      <c r="N304" s="8">
        <v>600</v>
      </c>
      <c r="O304" s="8">
        <v>600</v>
      </c>
      <c r="P304" s="8">
        <v>600</v>
      </c>
      <c r="Q304" s="10">
        <v>600</v>
      </c>
      <c r="R304" s="16">
        <v>53510</v>
      </c>
      <c r="S304" s="8" t="s">
        <v>56</v>
      </c>
    </row>
    <row r="305" spans="1:22" x14ac:dyDescent="0.25">
      <c r="A305" s="8" t="s">
        <v>85</v>
      </c>
      <c r="B305" s="8" t="s">
        <v>411</v>
      </c>
      <c r="C305" s="8" t="s">
        <v>46</v>
      </c>
      <c r="D305" s="8">
        <v>1</v>
      </c>
      <c r="E305" s="8">
        <v>12030</v>
      </c>
      <c r="F305" s="8">
        <v>12031</v>
      </c>
      <c r="G305" s="5">
        <v>5320</v>
      </c>
      <c r="H305" s="5">
        <v>5300</v>
      </c>
      <c r="I305" s="8" t="s">
        <v>17</v>
      </c>
      <c r="J305" s="8" t="s">
        <v>13</v>
      </c>
      <c r="K305" s="8" t="s">
        <v>13</v>
      </c>
      <c r="L305" s="8" t="s">
        <v>14</v>
      </c>
      <c r="M305" s="8" t="s">
        <v>14</v>
      </c>
      <c r="N305" s="8">
        <v>600</v>
      </c>
      <c r="O305" s="8">
        <v>600</v>
      </c>
      <c r="P305" s="8">
        <v>600</v>
      </c>
      <c r="Q305" s="10">
        <v>600</v>
      </c>
      <c r="R305" s="16">
        <v>16480</v>
      </c>
      <c r="S305" s="8" t="s">
        <v>56</v>
      </c>
    </row>
    <row r="306" spans="1:22" x14ac:dyDescent="0.25">
      <c r="A306" s="8" t="s">
        <v>85</v>
      </c>
      <c r="B306" s="8" t="s">
        <v>410</v>
      </c>
      <c r="C306" s="8" t="s">
        <v>46</v>
      </c>
      <c r="D306" s="8">
        <v>1</v>
      </c>
      <c r="E306" s="8">
        <v>12031</v>
      </c>
      <c r="F306" s="8">
        <v>10543</v>
      </c>
      <c r="G306" s="5">
        <v>5331</v>
      </c>
      <c r="H306" s="5">
        <v>5320</v>
      </c>
      <c r="I306" s="8" t="s">
        <v>17</v>
      </c>
      <c r="J306" s="8" t="s">
        <v>13</v>
      </c>
      <c r="K306" s="8" t="s">
        <v>13</v>
      </c>
      <c r="L306" s="8" t="s">
        <v>14</v>
      </c>
      <c r="M306" s="8" t="s">
        <v>14</v>
      </c>
      <c r="N306" s="8">
        <v>600</v>
      </c>
      <c r="O306" s="8">
        <v>600</v>
      </c>
      <c r="P306" s="8">
        <v>600</v>
      </c>
      <c r="Q306" s="10">
        <v>600</v>
      </c>
      <c r="R306" s="16">
        <v>23137</v>
      </c>
      <c r="S306" s="8" t="s">
        <v>56</v>
      </c>
    </row>
    <row r="307" spans="1:22" x14ac:dyDescent="0.25">
      <c r="A307" s="8" t="s">
        <v>85</v>
      </c>
      <c r="B307" s="8" t="s">
        <v>421</v>
      </c>
      <c r="C307" s="8" t="s">
        <v>358</v>
      </c>
      <c r="D307" s="8">
        <v>1</v>
      </c>
      <c r="E307" s="8">
        <v>12032</v>
      </c>
      <c r="F307" s="8">
        <v>12035</v>
      </c>
      <c r="G307" s="5">
        <v>5820</v>
      </c>
      <c r="H307" s="5">
        <v>5730</v>
      </c>
      <c r="I307" s="8" t="s">
        <v>17</v>
      </c>
      <c r="J307" s="8" t="s">
        <v>13</v>
      </c>
      <c r="K307" s="8" t="s">
        <v>13</v>
      </c>
      <c r="L307" s="8" t="s">
        <v>14</v>
      </c>
      <c r="M307" s="8" t="s">
        <v>14</v>
      </c>
      <c r="N307" s="8">
        <v>700</v>
      </c>
      <c r="O307" s="8">
        <v>700</v>
      </c>
      <c r="P307" s="8">
        <v>700</v>
      </c>
      <c r="Q307" s="10">
        <v>700</v>
      </c>
      <c r="R307" s="16">
        <v>48494</v>
      </c>
      <c r="S307" s="8" t="s">
        <v>56</v>
      </c>
    </row>
    <row r="308" spans="1:22" x14ac:dyDescent="0.25">
      <c r="A308" s="8" t="s">
        <v>85</v>
      </c>
      <c r="B308" s="8" t="s">
        <v>357</v>
      </c>
      <c r="C308" s="8" t="s">
        <v>358</v>
      </c>
      <c r="D308" s="8">
        <v>1</v>
      </c>
      <c r="E308" s="8">
        <v>12033</v>
      </c>
      <c r="F308" s="8">
        <v>12032</v>
      </c>
      <c r="G308" s="5">
        <v>5910</v>
      </c>
      <c r="H308" s="5">
        <v>5820</v>
      </c>
      <c r="I308" s="8" t="s">
        <v>17</v>
      </c>
      <c r="J308" s="8" t="s">
        <v>13</v>
      </c>
      <c r="K308" s="8" t="s">
        <v>13</v>
      </c>
      <c r="L308" s="8" t="s">
        <v>14</v>
      </c>
      <c r="M308" s="8" t="s">
        <v>14</v>
      </c>
      <c r="N308" s="8">
        <v>700</v>
      </c>
      <c r="O308" s="8">
        <v>700</v>
      </c>
      <c r="P308" s="8">
        <v>700</v>
      </c>
      <c r="Q308" s="10">
        <v>700</v>
      </c>
      <c r="R308" s="16">
        <v>31101</v>
      </c>
      <c r="S308" s="8" t="s">
        <v>56</v>
      </c>
    </row>
    <row r="309" spans="1:22" x14ac:dyDescent="0.25">
      <c r="A309" s="8" t="s">
        <v>85</v>
      </c>
      <c r="B309" s="8" t="s">
        <v>412</v>
      </c>
      <c r="C309" s="8" t="s">
        <v>358</v>
      </c>
      <c r="D309" s="8">
        <v>1</v>
      </c>
      <c r="E309" s="8">
        <v>12034</v>
      </c>
      <c r="F309" s="8">
        <v>10474</v>
      </c>
      <c r="G309" s="5">
        <v>5760</v>
      </c>
      <c r="H309" s="5">
        <v>5700</v>
      </c>
      <c r="I309" s="8" t="s">
        <v>17</v>
      </c>
      <c r="J309" s="8" t="s">
        <v>13</v>
      </c>
      <c r="K309" s="8" t="s">
        <v>13</v>
      </c>
      <c r="L309" s="8" t="s">
        <v>14</v>
      </c>
      <c r="M309" s="8" t="s">
        <v>14</v>
      </c>
      <c r="N309" s="8">
        <v>700</v>
      </c>
      <c r="O309" s="8">
        <v>700</v>
      </c>
      <c r="P309" s="8">
        <v>700</v>
      </c>
      <c r="Q309" s="10">
        <v>700</v>
      </c>
      <c r="R309" s="16">
        <v>50328</v>
      </c>
      <c r="S309" s="8" t="s">
        <v>56</v>
      </c>
    </row>
    <row r="310" spans="1:22" x14ac:dyDescent="0.25">
      <c r="A310" s="8" t="s">
        <v>85</v>
      </c>
      <c r="B310" s="8" t="s">
        <v>420</v>
      </c>
      <c r="C310" s="8" t="s">
        <v>358</v>
      </c>
      <c r="D310" s="8">
        <v>1</v>
      </c>
      <c r="E310" s="8">
        <v>12035</v>
      </c>
      <c r="F310" s="8">
        <v>12034</v>
      </c>
      <c r="G310" s="5">
        <v>5790</v>
      </c>
      <c r="H310" s="5">
        <v>5760</v>
      </c>
      <c r="I310" s="8" t="s">
        <v>17</v>
      </c>
      <c r="J310" s="8" t="s">
        <v>13</v>
      </c>
      <c r="K310" s="8" t="s">
        <v>13</v>
      </c>
      <c r="L310" s="8" t="s">
        <v>14</v>
      </c>
      <c r="M310" s="8" t="s">
        <v>14</v>
      </c>
      <c r="N310" s="8">
        <v>700</v>
      </c>
      <c r="O310" s="8">
        <v>700</v>
      </c>
      <c r="P310" s="8">
        <v>700</v>
      </c>
      <c r="Q310" s="10">
        <v>700</v>
      </c>
      <c r="R310" s="16">
        <v>3859</v>
      </c>
      <c r="S310" s="8" t="s">
        <v>56</v>
      </c>
    </row>
    <row r="311" spans="1:22" x14ac:dyDescent="0.25">
      <c r="A311" s="8" t="s">
        <v>85</v>
      </c>
      <c r="B311" s="8" t="s">
        <v>106</v>
      </c>
      <c r="C311" s="8" t="s">
        <v>618</v>
      </c>
      <c r="D311" s="8">
        <v>1</v>
      </c>
      <c r="E311" s="8">
        <v>12039</v>
      </c>
      <c r="F311" s="8" t="s">
        <v>107</v>
      </c>
      <c r="G311" s="5"/>
      <c r="H311" s="5"/>
      <c r="I311" s="8" t="s">
        <v>17</v>
      </c>
      <c r="J311" s="8" t="s">
        <v>18</v>
      </c>
      <c r="K311" s="8" t="s">
        <v>18</v>
      </c>
      <c r="L311" s="8" t="s">
        <v>18</v>
      </c>
      <c r="M311" s="8" t="s">
        <v>18</v>
      </c>
      <c r="N311" s="8">
        <v>0</v>
      </c>
      <c r="O311" s="8">
        <v>0</v>
      </c>
      <c r="P311" s="8">
        <v>0</v>
      </c>
      <c r="Q311" s="10">
        <v>0</v>
      </c>
      <c r="R311" s="16">
        <v>33750</v>
      </c>
    </row>
    <row r="312" spans="1:22" x14ac:dyDescent="0.25">
      <c r="A312" s="8" t="s">
        <v>85</v>
      </c>
      <c r="B312" s="8" t="s">
        <v>105</v>
      </c>
      <c r="C312" s="8" t="s">
        <v>618</v>
      </c>
      <c r="D312" s="8">
        <v>1</v>
      </c>
      <c r="E312" s="8">
        <v>12040</v>
      </c>
      <c r="F312" s="8">
        <v>12042</v>
      </c>
      <c r="G312" s="5"/>
      <c r="H312" s="5"/>
      <c r="I312" s="8" t="s">
        <v>17</v>
      </c>
      <c r="J312" s="8" t="s">
        <v>18</v>
      </c>
      <c r="K312" s="8" t="s">
        <v>18</v>
      </c>
      <c r="L312" s="8" t="s">
        <v>18</v>
      </c>
      <c r="M312" s="8" t="s">
        <v>18</v>
      </c>
      <c r="N312" s="8">
        <v>0</v>
      </c>
      <c r="O312" s="8">
        <v>0</v>
      </c>
      <c r="P312" s="8">
        <v>0</v>
      </c>
      <c r="Q312" s="10">
        <v>0</v>
      </c>
      <c r="R312" s="16">
        <v>61185</v>
      </c>
    </row>
    <row r="313" spans="1:22" x14ac:dyDescent="0.25">
      <c r="A313" s="8" t="s">
        <v>85</v>
      </c>
      <c r="B313" s="8" t="s">
        <v>348</v>
      </c>
      <c r="D313" s="8">
        <v>1</v>
      </c>
      <c r="E313" s="8">
        <v>12090</v>
      </c>
      <c r="F313" s="8" t="s">
        <v>349</v>
      </c>
      <c r="G313" s="5">
        <v>6700</v>
      </c>
      <c r="H313" s="5">
        <v>6700</v>
      </c>
      <c r="I313" s="8" t="s">
        <v>17</v>
      </c>
      <c r="J313" s="8" t="s">
        <v>18</v>
      </c>
      <c r="K313" s="8" t="s">
        <v>18</v>
      </c>
      <c r="L313" s="8" t="s">
        <v>14</v>
      </c>
      <c r="M313" s="8" t="s">
        <v>14</v>
      </c>
      <c r="N313" s="8">
        <v>700</v>
      </c>
      <c r="O313" s="8">
        <v>700</v>
      </c>
      <c r="P313" s="8">
        <v>700</v>
      </c>
      <c r="Q313" s="10">
        <v>700</v>
      </c>
      <c r="R313" s="16">
        <v>8133</v>
      </c>
      <c r="S313" s="8" t="s">
        <v>73</v>
      </c>
    </row>
    <row r="314" spans="1:22" x14ac:dyDescent="0.25">
      <c r="A314" s="8" t="s">
        <v>85</v>
      </c>
      <c r="B314" s="8" t="s">
        <v>381</v>
      </c>
      <c r="D314" s="8">
        <v>1</v>
      </c>
      <c r="E314" s="8">
        <v>12121</v>
      </c>
      <c r="F314" s="8">
        <v>11269</v>
      </c>
      <c r="G314" s="5">
        <v>6440</v>
      </c>
      <c r="H314" s="5">
        <v>6440</v>
      </c>
      <c r="I314" s="8" t="s">
        <v>17</v>
      </c>
      <c r="J314" s="8" t="s">
        <v>18</v>
      </c>
      <c r="K314" s="8" t="s">
        <v>18</v>
      </c>
      <c r="L314" s="8" t="s">
        <v>14</v>
      </c>
      <c r="M314" s="8" t="s">
        <v>14</v>
      </c>
      <c r="N314" s="8">
        <v>300</v>
      </c>
      <c r="O314" s="8">
        <v>300</v>
      </c>
      <c r="P314" s="8">
        <v>300</v>
      </c>
      <c r="Q314" s="10">
        <v>300</v>
      </c>
      <c r="R314" s="16">
        <v>4030</v>
      </c>
      <c r="S314" s="8" t="s">
        <v>56</v>
      </c>
    </row>
    <row r="315" spans="1:22" x14ac:dyDescent="0.25">
      <c r="A315" s="8" t="s">
        <v>85</v>
      </c>
      <c r="B315" s="8" t="s">
        <v>385</v>
      </c>
      <c r="C315" s="8" t="s">
        <v>351</v>
      </c>
      <c r="D315" s="8">
        <v>1</v>
      </c>
      <c r="E315" s="8">
        <v>12137</v>
      </c>
      <c r="F315" s="8">
        <v>11203</v>
      </c>
      <c r="G315" s="5">
        <v>6510</v>
      </c>
      <c r="H315" s="5">
        <v>6540</v>
      </c>
      <c r="I315" s="8" t="s">
        <v>17</v>
      </c>
      <c r="J315" s="8" t="s">
        <v>13</v>
      </c>
      <c r="K315" s="8" t="s">
        <v>13</v>
      </c>
      <c r="L315" s="8" t="s">
        <v>14</v>
      </c>
      <c r="M315" s="8" t="s">
        <v>14</v>
      </c>
      <c r="N315" s="8">
        <v>400</v>
      </c>
      <c r="O315" s="8">
        <v>400</v>
      </c>
      <c r="P315" s="8">
        <v>400</v>
      </c>
      <c r="Q315" s="10">
        <v>400</v>
      </c>
      <c r="R315" s="16">
        <v>8961</v>
      </c>
      <c r="S315" s="8" t="s">
        <v>56</v>
      </c>
    </row>
    <row r="316" spans="1:22" x14ac:dyDescent="0.25">
      <c r="A316" s="8" t="s">
        <v>85</v>
      </c>
      <c r="B316" s="8" t="s">
        <v>602</v>
      </c>
      <c r="C316" s="8" t="s">
        <v>199</v>
      </c>
      <c r="D316" s="8">
        <v>1</v>
      </c>
      <c r="E316" s="8">
        <v>12162</v>
      </c>
      <c r="F316" s="8" t="s">
        <v>603</v>
      </c>
      <c r="G316" s="5">
        <v>7000</v>
      </c>
      <c r="H316" s="5">
        <v>7000</v>
      </c>
      <c r="I316" s="8" t="s">
        <v>17</v>
      </c>
      <c r="J316" s="8" t="s">
        <v>16</v>
      </c>
      <c r="K316" s="8" t="s">
        <v>16</v>
      </c>
      <c r="L316" s="8" t="s">
        <v>14</v>
      </c>
      <c r="M316" s="8" t="s">
        <v>14</v>
      </c>
      <c r="N316" s="8">
        <v>315</v>
      </c>
      <c r="O316" s="8">
        <v>315</v>
      </c>
      <c r="P316" s="8">
        <v>315</v>
      </c>
      <c r="Q316" s="10">
        <v>315</v>
      </c>
      <c r="R316" s="16">
        <v>8705</v>
      </c>
      <c r="S316" s="8" t="s">
        <v>56</v>
      </c>
    </row>
    <row r="317" spans="1:22" x14ac:dyDescent="0.25">
      <c r="A317" s="8" t="s">
        <v>85</v>
      </c>
      <c r="B317" s="8" t="s">
        <v>405</v>
      </c>
      <c r="C317" s="8" t="s">
        <v>342</v>
      </c>
      <c r="D317" s="8">
        <v>1</v>
      </c>
      <c r="E317" s="8">
        <v>12162</v>
      </c>
      <c r="F317" s="8">
        <v>10444</v>
      </c>
      <c r="G317" s="5">
        <v>6353</v>
      </c>
      <c r="H317" s="5">
        <v>6347</v>
      </c>
      <c r="I317" s="8" t="s">
        <v>17</v>
      </c>
      <c r="J317" s="8" t="s">
        <v>13</v>
      </c>
      <c r="K317" s="8" t="s">
        <v>13</v>
      </c>
      <c r="L317" s="8" t="s">
        <v>17</v>
      </c>
      <c r="M317" s="8" t="s">
        <v>17</v>
      </c>
      <c r="N317" s="8">
        <v>350</v>
      </c>
      <c r="O317" s="8">
        <v>350</v>
      </c>
      <c r="P317" s="8">
        <v>525</v>
      </c>
      <c r="Q317" s="10">
        <v>525</v>
      </c>
      <c r="R317" s="16">
        <v>11747</v>
      </c>
      <c r="S317" s="8" t="s">
        <v>56</v>
      </c>
    </row>
    <row r="318" spans="1:22" x14ac:dyDescent="0.25">
      <c r="A318" s="8" t="s">
        <v>85</v>
      </c>
      <c r="B318" s="8" t="s">
        <v>604</v>
      </c>
      <c r="C318" s="8" t="s">
        <v>199</v>
      </c>
      <c r="D318" s="8">
        <v>1</v>
      </c>
      <c r="E318" s="8" t="s">
        <v>603</v>
      </c>
      <c r="F318" s="8">
        <v>10026</v>
      </c>
      <c r="G318" s="5">
        <v>7000</v>
      </c>
      <c r="H318" s="5">
        <v>6950</v>
      </c>
      <c r="I318" s="8" t="s">
        <v>17</v>
      </c>
      <c r="J318" s="8" t="s">
        <v>16</v>
      </c>
      <c r="K318" s="8" t="s">
        <v>16</v>
      </c>
      <c r="L318" s="8" t="s">
        <v>14</v>
      </c>
      <c r="M318" s="8" t="s">
        <v>14</v>
      </c>
      <c r="N318" s="8">
        <v>315</v>
      </c>
      <c r="O318" s="8">
        <v>315</v>
      </c>
      <c r="P318" s="8">
        <v>315</v>
      </c>
      <c r="Q318" s="10">
        <v>315</v>
      </c>
      <c r="R318" s="16">
        <v>34175</v>
      </c>
      <c r="S318" s="8" t="s">
        <v>56</v>
      </c>
    </row>
    <row r="319" spans="1:22" x14ac:dyDescent="0.25">
      <c r="A319" s="8" t="s">
        <v>85</v>
      </c>
      <c r="B319" s="8" t="s">
        <v>96</v>
      </c>
      <c r="D319" s="8">
        <v>1</v>
      </c>
      <c r="E319" s="8">
        <v>12174</v>
      </c>
      <c r="F319" s="8">
        <v>12434</v>
      </c>
      <c r="G319" s="5">
        <v>6560</v>
      </c>
      <c r="H319" s="5">
        <v>6560</v>
      </c>
      <c r="I319" s="8" t="s">
        <v>20</v>
      </c>
      <c r="J319" s="8" t="s">
        <v>18</v>
      </c>
      <c r="K319" s="8" t="s">
        <v>18</v>
      </c>
      <c r="L319" s="8" t="s">
        <v>14</v>
      </c>
      <c r="M319" s="8" t="s">
        <v>14</v>
      </c>
      <c r="N319" s="8">
        <v>315</v>
      </c>
      <c r="O319" s="8">
        <v>315</v>
      </c>
      <c r="P319" s="8">
        <v>315</v>
      </c>
      <c r="Q319" s="10">
        <v>315</v>
      </c>
      <c r="R319" s="16">
        <v>4248</v>
      </c>
      <c r="S319" s="8" t="s">
        <v>50</v>
      </c>
      <c r="V319" s="34"/>
    </row>
    <row r="320" spans="1:22" x14ac:dyDescent="0.25">
      <c r="A320" s="8" t="s">
        <v>85</v>
      </c>
      <c r="B320" s="8" t="s">
        <v>611</v>
      </c>
      <c r="D320" s="8">
        <v>1</v>
      </c>
      <c r="E320" s="8">
        <v>12225</v>
      </c>
      <c r="F320" s="8">
        <v>10492</v>
      </c>
      <c r="G320" s="5">
        <v>5230</v>
      </c>
      <c r="H320" s="5">
        <v>5230</v>
      </c>
      <c r="I320" s="8" t="s">
        <v>17</v>
      </c>
      <c r="J320" s="8" t="s">
        <v>18</v>
      </c>
      <c r="K320" s="8" t="s">
        <v>18</v>
      </c>
      <c r="L320" s="8" t="s">
        <v>18</v>
      </c>
      <c r="M320" s="8" t="s">
        <v>18</v>
      </c>
      <c r="N320" s="8">
        <v>0</v>
      </c>
      <c r="O320" s="8">
        <v>0</v>
      </c>
      <c r="P320" s="8">
        <v>0</v>
      </c>
      <c r="Q320" s="10">
        <v>0</v>
      </c>
      <c r="R320" s="16">
        <v>22304</v>
      </c>
      <c r="S320" s="8" t="s">
        <v>73</v>
      </c>
      <c r="V320" s="34"/>
    </row>
    <row r="321" spans="1:22" x14ac:dyDescent="0.25">
      <c r="A321" s="8" t="s">
        <v>85</v>
      </c>
      <c r="B321" s="8" t="s">
        <v>591</v>
      </c>
      <c r="C321" s="8" t="s">
        <v>199</v>
      </c>
      <c r="D321" s="8">
        <v>1</v>
      </c>
      <c r="E321" s="8">
        <v>12398</v>
      </c>
      <c r="F321" s="8" t="s">
        <v>592</v>
      </c>
      <c r="G321" s="5">
        <v>6890</v>
      </c>
      <c r="H321" s="5">
        <v>6808</v>
      </c>
      <c r="I321" s="8" t="s">
        <v>17</v>
      </c>
      <c r="J321" s="8" t="s">
        <v>16</v>
      </c>
      <c r="K321" s="8" t="s">
        <v>16</v>
      </c>
      <c r="L321" s="8" t="s">
        <v>14</v>
      </c>
      <c r="M321" s="8" t="s">
        <v>14</v>
      </c>
      <c r="N321" s="8">
        <v>315</v>
      </c>
      <c r="O321" s="8">
        <v>315</v>
      </c>
      <c r="P321" s="8">
        <v>315</v>
      </c>
      <c r="Q321" s="10">
        <v>315</v>
      </c>
      <c r="R321" s="16">
        <v>30707</v>
      </c>
      <c r="S321" s="8" t="s">
        <v>56</v>
      </c>
      <c r="V321" s="34"/>
    </row>
    <row r="322" spans="1:22" x14ac:dyDescent="0.25">
      <c r="A322" s="8" t="s">
        <v>85</v>
      </c>
      <c r="B322" s="8" t="s">
        <v>605</v>
      </c>
      <c r="C322" s="8" t="s">
        <v>199</v>
      </c>
      <c r="D322" s="8">
        <v>1</v>
      </c>
      <c r="E322" s="8" t="s">
        <v>592</v>
      </c>
      <c r="F322" s="8" t="s">
        <v>578</v>
      </c>
      <c r="G322" s="5">
        <v>6808</v>
      </c>
      <c r="H322" s="5">
        <v>6790</v>
      </c>
      <c r="I322" s="8" t="s">
        <v>17</v>
      </c>
      <c r="J322" s="8" t="s">
        <v>16</v>
      </c>
      <c r="K322" s="8" t="s">
        <v>16</v>
      </c>
      <c r="L322" s="8" t="s">
        <v>14</v>
      </c>
      <c r="M322" s="8" t="s">
        <v>14</v>
      </c>
      <c r="N322" s="8">
        <v>250</v>
      </c>
      <c r="O322" s="8">
        <v>250</v>
      </c>
      <c r="P322" s="8">
        <v>250</v>
      </c>
      <c r="Q322" s="10">
        <v>250</v>
      </c>
      <c r="R322" s="16">
        <v>6797</v>
      </c>
      <c r="S322" s="8" t="s">
        <v>56</v>
      </c>
      <c r="V322" s="34"/>
    </row>
    <row r="323" spans="1:22" x14ac:dyDescent="0.25">
      <c r="A323" s="8" t="s">
        <v>85</v>
      </c>
      <c r="B323" s="8" t="s">
        <v>577</v>
      </c>
      <c r="C323" s="8" t="s">
        <v>351</v>
      </c>
      <c r="D323" s="8">
        <v>1</v>
      </c>
      <c r="E323" s="8" t="s">
        <v>578</v>
      </c>
      <c r="F323" s="8">
        <v>10089</v>
      </c>
      <c r="G323" s="5">
        <v>6790</v>
      </c>
      <c r="H323" s="5">
        <v>6730</v>
      </c>
      <c r="I323" s="8" t="s">
        <v>17</v>
      </c>
      <c r="J323" s="8" t="s">
        <v>16</v>
      </c>
      <c r="K323" s="8" t="s">
        <v>16</v>
      </c>
      <c r="L323" s="8" t="s">
        <v>14</v>
      </c>
      <c r="M323" s="8" t="s">
        <v>14</v>
      </c>
      <c r="N323" s="8">
        <v>200</v>
      </c>
      <c r="O323" s="8">
        <v>200</v>
      </c>
      <c r="P323" s="8">
        <v>200</v>
      </c>
      <c r="Q323" s="10">
        <v>200</v>
      </c>
      <c r="R323" s="16">
        <v>21857</v>
      </c>
      <c r="S323" s="8" t="s">
        <v>56</v>
      </c>
      <c r="V323" s="34"/>
    </row>
    <row r="324" spans="1:22" x14ac:dyDescent="0.25">
      <c r="A324" s="8" t="s">
        <v>85</v>
      </c>
      <c r="B324" s="8" t="s">
        <v>413</v>
      </c>
      <c r="C324" s="8" t="s">
        <v>132</v>
      </c>
      <c r="D324" s="8">
        <v>1</v>
      </c>
      <c r="E324" s="8">
        <v>12399</v>
      </c>
      <c r="F324" s="8">
        <v>12781</v>
      </c>
      <c r="G324" s="5">
        <v>6394</v>
      </c>
      <c r="H324" s="5">
        <v>6380</v>
      </c>
      <c r="I324" s="8" t="s">
        <v>17</v>
      </c>
      <c r="J324" s="8" t="s">
        <v>13</v>
      </c>
      <c r="K324" s="8" t="s">
        <v>13</v>
      </c>
      <c r="L324" s="8" t="s">
        <v>14</v>
      </c>
      <c r="M324" s="8" t="s">
        <v>14</v>
      </c>
      <c r="N324" s="8">
        <v>300</v>
      </c>
      <c r="O324" s="8">
        <v>300</v>
      </c>
      <c r="P324" s="8">
        <v>300</v>
      </c>
      <c r="Q324" s="10">
        <v>300</v>
      </c>
      <c r="R324" s="16">
        <v>22395</v>
      </c>
      <c r="S324" s="8" t="s">
        <v>56</v>
      </c>
      <c r="V324" s="34"/>
    </row>
    <row r="325" spans="1:22" x14ac:dyDescent="0.25">
      <c r="A325" s="8" t="s">
        <v>85</v>
      </c>
      <c r="B325" s="8" t="s">
        <v>347</v>
      </c>
      <c r="C325" s="8" t="s">
        <v>154</v>
      </c>
      <c r="D325" s="8">
        <v>1</v>
      </c>
      <c r="E325" s="8">
        <v>12400</v>
      </c>
      <c r="F325" s="8">
        <v>11065</v>
      </c>
      <c r="G325" s="5">
        <v>6750</v>
      </c>
      <c r="H325" s="5">
        <v>6700</v>
      </c>
      <c r="I325" s="8" t="s">
        <v>17</v>
      </c>
      <c r="J325" s="8" t="s">
        <v>15</v>
      </c>
      <c r="K325" s="8" t="s">
        <v>15</v>
      </c>
      <c r="L325" s="8" t="s">
        <v>14</v>
      </c>
      <c r="M325" s="8" t="s">
        <v>14</v>
      </c>
      <c r="N325" s="8">
        <v>200</v>
      </c>
      <c r="O325" s="8">
        <v>200</v>
      </c>
      <c r="P325" s="8">
        <v>200</v>
      </c>
      <c r="Q325" s="10">
        <v>200</v>
      </c>
      <c r="R325" s="16">
        <v>45497</v>
      </c>
      <c r="S325" s="8" t="s">
        <v>56</v>
      </c>
      <c r="V325" s="34"/>
    </row>
    <row r="326" spans="1:22" x14ac:dyDescent="0.25">
      <c r="A326" s="8" t="s">
        <v>85</v>
      </c>
      <c r="B326" s="8" t="s">
        <v>366</v>
      </c>
      <c r="D326" s="8">
        <v>1</v>
      </c>
      <c r="E326" s="8">
        <v>12405</v>
      </c>
      <c r="F326" s="8" t="s">
        <v>367</v>
      </c>
      <c r="G326" s="5">
        <v>6010</v>
      </c>
      <c r="H326" s="5">
        <v>6010</v>
      </c>
      <c r="I326" s="8" t="s">
        <v>17</v>
      </c>
      <c r="J326" s="8" t="s">
        <v>18</v>
      </c>
      <c r="K326" s="8" t="s">
        <v>18</v>
      </c>
      <c r="L326" s="8" t="s">
        <v>14</v>
      </c>
      <c r="M326" s="8" t="s">
        <v>14</v>
      </c>
      <c r="N326" s="8">
        <v>600</v>
      </c>
      <c r="O326" s="8">
        <v>600</v>
      </c>
      <c r="P326" s="8">
        <v>600</v>
      </c>
      <c r="Q326" s="10">
        <v>600</v>
      </c>
      <c r="R326" s="16">
        <v>14062</v>
      </c>
      <c r="S326" s="8" t="s">
        <v>73</v>
      </c>
      <c r="V326" s="34"/>
    </row>
    <row r="327" spans="1:22" x14ac:dyDescent="0.25">
      <c r="A327" s="8" t="s">
        <v>85</v>
      </c>
      <c r="B327" s="8" t="s">
        <v>98</v>
      </c>
      <c r="C327" s="8" t="s">
        <v>619</v>
      </c>
      <c r="D327" s="8">
        <v>1</v>
      </c>
      <c r="E327" s="8">
        <v>12613</v>
      </c>
      <c r="F327" s="8">
        <v>10083</v>
      </c>
      <c r="G327" s="5"/>
      <c r="H327" s="5"/>
      <c r="I327" s="8" t="s">
        <v>17</v>
      </c>
      <c r="J327" s="8" t="s">
        <v>18</v>
      </c>
      <c r="K327" s="8" t="s">
        <v>18</v>
      </c>
      <c r="L327" s="8" t="s">
        <v>18</v>
      </c>
      <c r="M327" s="8" t="s">
        <v>18</v>
      </c>
      <c r="N327" s="8">
        <v>0</v>
      </c>
      <c r="O327" s="8">
        <v>0</v>
      </c>
      <c r="P327" s="8">
        <v>0</v>
      </c>
      <c r="Q327" s="10">
        <v>0</v>
      </c>
      <c r="R327" s="16">
        <v>42127</v>
      </c>
      <c r="S327" s="8" t="s">
        <v>56</v>
      </c>
      <c r="V327" s="34"/>
    </row>
    <row r="328" spans="1:22" x14ac:dyDescent="0.25">
      <c r="A328" s="8" t="s">
        <v>85</v>
      </c>
      <c r="B328" s="8" t="s">
        <v>99</v>
      </c>
      <c r="C328" s="8" t="s">
        <v>89</v>
      </c>
      <c r="D328" s="8">
        <v>1</v>
      </c>
      <c r="E328" s="8">
        <v>12614</v>
      </c>
      <c r="F328" s="8">
        <v>12174</v>
      </c>
      <c r="G328" s="5">
        <v>7080</v>
      </c>
      <c r="H328" s="5">
        <v>7060</v>
      </c>
      <c r="I328" s="8" t="s">
        <v>20</v>
      </c>
      <c r="J328" s="8" t="s">
        <v>621</v>
      </c>
      <c r="K328" s="8" t="s">
        <v>621</v>
      </c>
      <c r="L328" s="8" t="s">
        <v>14</v>
      </c>
      <c r="M328" s="8" t="s">
        <v>14</v>
      </c>
      <c r="N328" s="8">
        <v>500</v>
      </c>
      <c r="O328" s="8">
        <v>500</v>
      </c>
      <c r="P328" s="8">
        <v>500</v>
      </c>
      <c r="Q328" s="10">
        <v>500</v>
      </c>
      <c r="R328" s="16">
        <v>37011</v>
      </c>
      <c r="S328" s="8" t="s">
        <v>50</v>
      </c>
    </row>
    <row r="329" spans="1:22" x14ac:dyDescent="0.25">
      <c r="A329" s="8" t="s">
        <v>85</v>
      </c>
      <c r="B329" s="8" t="s">
        <v>100</v>
      </c>
      <c r="C329" s="8" t="s">
        <v>89</v>
      </c>
      <c r="D329" s="8">
        <v>1</v>
      </c>
      <c r="E329" s="8">
        <v>12615</v>
      </c>
      <c r="F329" s="8">
        <v>12614</v>
      </c>
      <c r="G329" s="5">
        <v>7080</v>
      </c>
      <c r="H329" s="5">
        <v>7080</v>
      </c>
      <c r="I329" s="8" t="s">
        <v>20</v>
      </c>
      <c r="J329" s="8" t="s">
        <v>621</v>
      </c>
      <c r="K329" s="8" t="s">
        <v>621</v>
      </c>
      <c r="L329" s="8" t="s">
        <v>14</v>
      </c>
      <c r="M329" s="8" t="s">
        <v>14</v>
      </c>
      <c r="N329" s="8">
        <v>500</v>
      </c>
      <c r="O329" s="8">
        <v>500</v>
      </c>
      <c r="P329" s="8">
        <v>500</v>
      </c>
      <c r="Q329" s="10">
        <v>500</v>
      </c>
      <c r="R329" s="16">
        <v>3908</v>
      </c>
      <c r="S329" s="8" t="s">
        <v>50</v>
      </c>
    </row>
    <row r="330" spans="1:22" x14ac:dyDescent="0.25">
      <c r="A330" s="8" t="s">
        <v>85</v>
      </c>
      <c r="B330" s="8" t="s">
        <v>104</v>
      </c>
      <c r="C330" s="8" t="s">
        <v>618</v>
      </c>
      <c r="D330" s="8">
        <v>1</v>
      </c>
      <c r="E330" s="8">
        <v>12619</v>
      </c>
      <c r="F330" s="8">
        <v>12040</v>
      </c>
      <c r="G330" s="5"/>
      <c r="H330" s="5"/>
      <c r="I330" s="8" t="s">
        <v>17</v>
      </c>
      <c r="J330" s="8" t="s">
        <v>18</v>
      </c>
      <c r="K330" s="8" t="s">
        <v>18</v>
      </c>
      <c r="L330" s="8" t="s">
        <v>18</v>
      </c>
      <c r="M330" s="8" t="s">
        <v>18</v>
      </c>
      <c r="N330" s="8">
        <v>0</v>
      </c>
      <c r="O330" s="8">
        <v>0</v>
      </c>
      <c r="P330" s="8">
        <v>0</v>
      </c>
      <c r="Q330" s="10">
        <v>0</v>
      </c>
      <c r="R330" s="16">
        <v>16859</v>
      </c>
    </row>
    <row r="331" spans="1:22" x14ac:dyDescent="0.25">
      <c r="A331" s="8" t="s">
        <v>85</v>
      </c>
      <c r="B331" s="8" t="s">
        <v>97</v>
      </c>
      <c r="C331" s="8" t="s">
        <v>618</v>
      </c>
      <c r="D331" s="8">
        <v>1</v>
      </c>
      <c r="E331" s="8">
        <v>12620</v>
      </c>
      <c r="F331" s="8">
        <v>11505</v>
      </c>
      <c r="G331" s="5">
        <v>5900</v>
      </c>
      <c r="H331" s="5">
        <v>5800</v>
      </c>
      <c r="I331" s="8" t="s">
        <v>17</v>
      </c>
      <c r="J331" s="8" t="s">
        <v>16</v>
      </c>
      <c r="K331" s="8" t="s">
        <v>16</v>
      </c>
      <c r="L331" s="8" t="s">
        <v>14</v>
      </c>
      <c r="M331" s="8" t="s">
        <v>14</v>
      </c>
      <c r="N331" s="8">
        <v>315</v>
      </c>
      <c r="O331" s="8">
        <v>315</v>
      </c>
      <c r="P331" s="8">
        <v>315</v>
      </c>
      <c r="Q331" s="10">
        <v>315</v>
      </c>
      <c r="R331" s="16">
        <v>69735</v>
      </c>
      <c r="S331" s="8" t="s">
        <v>56</v>
      </c>
    </row>
    <row r="332" spans="1:22" x14ac:dyDescent="0.25">
      <c r="A332" s="8" t="s">
        <v>85</v>
      </c>
      <c r="B332" s="8" t="s">
        <v>103</v>
      </c>
      <c r="C332" s="8" t="s">
        <v>618</v>
      </c>
      <c r="D332" s="8">
        <v>1</v>
      </c>
      <c r="E332" s="8">
        <v>12620</v>
      </c>
      <c r="F332" s="8">
        <v>12619</v>
      </c>
      <c r="G332" s="5"/>
      <c r="H332" s="5"/>
      <c r="I332" s="8" t="s">
        <v>17</v>
      </c>
      <c r="J332" s="8" t="s">
        <v>16</v>
      </c>
      <c r="K332" s="8" t="s">
        <v>16</v>
      </c>
      <c r="L332" s="8" t="s">
        <v>14</v>
      </c>
      <c r="M332" s="8" t="s">
        <v>14</v>
      </c>
      <c r="N332" s="8">
        <v>250</v>
      </c>
      <c r="O332" s="8">
        <v>250</v>
      </c>
      <c r="P332" s="8">
        <v>250</v>
      </c>
      <c r="Q332" s="10">
        <v>250</v>
      </c>
      <c r="R332" s="16">
        <v>101208</v>
      </c>
    </row>
    <row r="333" spans="1:22" x14ac:dyDescent="0.25">
      <c r="A333" s="8" t="s">
        <v>85</v>
      </c>
      <c r="B333" s="8" t="s">
        <v>474</v>
      </c>
      <c r="D333" s="8">
        <v>1</v>
      </c>
      <c r="E333" s="8">
        <v>12670</v>
      </c>
      <c r="F333" s="8">
        <v>12684</v>
      </c>
      <c r="G333" s="5">
        <v>7000</v>
      </c>
      <c r="H333" s="5">
        <v>7000</v>
      </c>
      <c r="I333" s="8" t="s">
        <v>14</v>
      </c>
      <c r="J333" s="8" t="s">
        <v>18</v>
      </c>
      <c r="K333" s="8" t="s">
        <v>18</v>
      </c>
      <c r="L333" s="8" t="s">
        <v>14</v>
      </c>
      <c r="M333" s="8" t="s">
        <v>14</v>
      </c>
      <c r="N333" s="8">
        <v>300</v>
      </c>
      <c r="O333" s="8">
        <v>300</v>
      </c>
      <c r="P333" s="8">
        <v>300</v>
      </c>
      <c r="Q333" s="10">
        <v>300</v>
      </c>
      <c r="R333" s="16">
        <v>69493</v>
      </c>
      <c r="S333" s="8" t="s">
        <v>50</v>
      </c>
    </row>
    <row r="334" spans="1:22" x14ac:dyDescent="0.25">
      <c r="A334" s="8" t="s">
        <v>85</v>
      </c>
      <c r="B334" s="8" t="s">
        <v>466</v>
      </c>
      <c r="D334" s="8">
        <v>1</v>
      </c>
      <c r="E334" s="8">
        <v>12671</v>
      </c>
      <c r="F334" s="8">
        <v>12674</v>
      </c>
      <c r="G334" s="5">
        <v>6820</v>
      </c>
      <c r="H334" s="5">
        <v>6820</v>
      </c>
      <c r="I334" s="8" t="s">
        <v>17</v>
      </c>
      <c r="J334" s="8" t="s">
        <v>18</v>
      </c>
      <c r="K334" s="8" t="s">
        <v>18</v>
      </c>
      <c r="L334" s="8" t="s">
        <v>14</v>
      </c>
      <c r="M334" s="8" t="s">
        <v>14</v>
      </c>
      <c r="N334" s="8">
        <v>300</v>
      </c>
      <c r="O334" s="8">
        <v>300</v>
      </c>
      <c r="P334" s="8">
        <v>300</v>
      </c>
      <c r="Q334" s="10">
        <v>300</v>
      </c>
      <c r="R334" s="16">
        <v>6581</v>
      </c>
      <c r="S334" s="8" t="s">
        <v>56</v>
      </c>
    </row>
    <row r="335" spans="1:22" x14ac:dyDescent="0.25">
      <c r="A335" s="8" t="s">
        <v>85</v>
      </c>
      <c r="B335" s="8" t="s">
        <v>223</v>
      </c>
      <c r="C335" s="8" t="s">
        <v>123</v>
      </c>
      <c r="D335" s="8">
        <v>1</v>
      </c>
      <c r="E335" s="8">
        <v>12673</v>
      </c>
      <c r="F335" s="8">
        <v>10952</v>
      </c>
      <c r="G335" s="5">
        <v>6400</v>
      </c>
      <c r="H335" s="5">
        <v>6300</v>
      </c>
      <c r="I335" s="8" t="s">
        <v>17</v>
      </c>
      <c r="J335" s="8" t="s">
        <v>13</v>
      </c>
      <c r="K335" s="8" t="s">
        <v>13</v>
      </c>
      <c r="L335" s="8" t="s">
        <v>14</v>
      </c>
      <c r="M335" s="8" t="s">
        <v>14</v>
      </c>
      <c r="N335" s="8">
        <v>300</v>
      </c>
      <c r="O335" s="8">
        <v>300</v>
      </c>
      <c r="P335" s="8">
        <v>300</v>
      </c>
      <c r="Q335" s="10">
        <v>300</v>
      </c>
      <c r="R335" s="16">
        <v>17496</v>
      </c>
      <c r="S335" s="8" t="s">
        <v>56</v>
      </c>
    </row>
    <row r="336" spans="1:22" x14ac:dyDescent="0.25">
      <c r="A336" s="8" t="s">
        <v>85</v>
      </c>
      <c r="B336" s="8" t="s">
        <v>339</v>
      </c>
      <c r="C336" s="8" t="s">
        <v>123</v>
      </c>
      <c r="D336" s="8">
        <v>1</v>
      </c>
      <c r="E336" s="8">
        <v>12673</v>
      </c>
      <c r="F336" s="8">
        <v>10954</v>
      </c>
      <c r="G336" s="5">
        <v>6400</v>
      </c>
      <c r="H336" s="5">
        <v>6350</v>
      </c>
      <c r="I336" s="8" t="s">
        <v>17</v>
      </c>
      <c r="J336" s="8" t="s">
        <v>13</v>
      </c>
      <c r="K336" s="8" t="s">
        <v>13</v>
      </c>
      <c r="L336" s="8" t="s">
        <v>14</v>
      </c>
      <c r="M336" s="8" t="s">
        <v>14</v>
      </c>
      <c r="N336" s="8">
        <v>400</v>
      </c>
      <c r="O336" s="8">
        <v>400</v>
      </c>
      <c r="P336" s="8">
        <v>400</v>
      </c>
      <c r="Q336" s="10">
        <v>400</v>
      </c>
      <c r="R336" s="16">
        <v>29892</v>
      </c>
      <c r="S336" s="8" t="s">
        <v>56</v>
      </c>
    </row>
    <row r="337" spans="1:19" x14ac:dyDescent="0.25">
      <c r="A337" s="8" t="s">
        <v>85</v>
      </c>
      <c r="B337" s="8" t="s">
        <v>467</v>
      </c>
      <c r="D337" s="8">
        <v>1</v>
      </c>
      <c r="E337" s="8">
        <v>12674</v>
      </c>
      <c r="F337" s="8">
        <v>12695</v>
      </c>
      <c r="G337" s="5">
        <v>6820</v>
      </c>
      <c r="H337" s="5">
        <v>6820</v>
      </c>
      <c r="I337" s="8" t="s">
        <v>17</v>
      </c>
      <c r="J337" s="8" t="s">
        <v>18</v>
      </c>
      <c r="K337" s="8" t="s">
        <v>18</v>
      </c>
      <c r="L337" s="8" t="s">
        <v>14</v>
      </c>
      <c r="M337" s="8" t="s">
        <v>14</v>
      </c>
      <c r="N337" s="8">
        <v>300</v>
      </c>
      <c r="O337" s="8">
        <v>300</v>
      </c>
      <c r="P337" s="8">
        <v>300</v>
      </c>
      <c r="Q337" s="10">
        <v>300</v>
      </c>
      <c r="R337" s="16">
        <v>757</v>
      </c>
      <c r="S337" s="8" t="s">
        <v>56</v>
      </c>
    </row>
    <row r="338" spans="1:19" x14ac:dyDescent="0.25">
      <c r="A338" s="8" t="s">
        <v>85</v>
      </c>
      <c r="B338" s="17" t="s">
        <v>499</v>
      </c>
      <c r="D338" s="8">
        <v>1</v>
      </c>
      <c r="E338" s="8">
        <v>12675</v>
      </c>
      <c r="F338" s="8">
        <v>12674</v>
      </c>
      <c r="G338" s="5">
        <v>6820</v>
      </c>
      <c r="H338" s="5">
        <v>6820</v>
      </c>
      <c r="I338" s="8" t="s">
        <v>17</v>
      </c>
      <c r="J338" s="8" t="s">
        <v>18</v>
      </c>
      <c r="K338" s="8" t="s">
        <v>18</v>
      </c>
      <c r="L338" s="8" t="s">
        <v>14</v>
      </c>
      <c r="M338" s="8" t="s">
        <v>14</v>
      </c>
      <c r="N338" s="8">
        <v>300</v>
      </c>
      <c r="O338" s="8">
        <v>300</v>
      </c>
      <c r="P338" s="8">
        <v>300</v>
      </c>
      <c r="Q338" s="10">
        <v>300</v>
      </c>
      <c r="R338" s="16">
        <v>22274</v>
      </c>
      <c r="S338" s="8" t="s">
        <v>56</v>
      </c>
    </row>
    <row r="339" spans="1:19" x14ac:dyDescent="0.25">
      <c r="A339" s="8" t="s">
        <v>85</v>
      </c>
      <c r="B339" s="8" t="s">
        <v>500</v>
      </c>
      <c r="D339" s="8">
        <v>1</v>
      </c>
      <c r="E339" s="8">
        <v>12676</v>
      </c>
      <c r="F339" s="8">
        <v>12688</v>
      </c>
      <c r="G339" s="5">
        <v>6840</v>
      </c>
      <c r="H339" s="5">
        <v>6600</v>
      </c>
      <c r="I339" s="8" t="s">
        <v>17</v>
      </c>
      <c r="J339" s="8" t="s">
        <v>18</v>
      </c>
      <c r="K339" s="8" t="s">
        <v>18</v>
      </c>
      <c r="L339" s="8" t="s">
        <v>14</v>
      </c>
      <c r="M339" s="8" t="s">
        <v>14</v>
      </c>
      <c r="N339" s="8">
        <v>300</v>
      </c>
      <c r="O339" s="8">
        <v>300</v>
      </c>
      <c r="P339" s="8">
        <v>300</v>
      </c>
      <c r="Q339" s="10">
        <v>300</v>
      </c>
      <c r="R339" s="16">
        <v>30266</v>
      </c>
      <c r="S339" s="8" t="s">
        <v>56</v>
      </c>
    </row>
    <row r="340" spans="1:19" x14ac:dyDescent="0.25">
      <c r="A340" s="8" t="s">
        <v>85</v>
      </c>
      <c r="B340" s="8" t="s">
        <v>254</v>
      </c>
      <c r="C340" s="8" t="s">
        <v>117</v>
      </c>
      <c r="D340" s="8">
        <v>1</v>
      </c>
      <c r="E340" s="8">
        <v>12677</v>
      </c>
      <c r="F340" s="8">
        <v>12023</v>
      </c>
      <c r="G340" s="5">
        <v>5620</v>
      </c>
      <c r="H340" s="5">
        <v>5607</v>
      </c>
      <c r="I340" s="8" t="s">
        <v>17</v>
      </c>
      <c r="J340" s="8" t="s">
        <v>13</v>
      </c>
      <c r="K340" s="8" t="s">
        <v>13</v>
      </c>
      <c r="L340" s="8" t="s">
        <v>14</v>
      </c>
      <c r="M340" s="8" t="s">
        <v>14</v>
      </c>
      <c r="N340" s="8">
        <v>700</v>
      </c>
      <c r="O340" s="8">
        <v>700</v>
      </c>
      <c r="P340" s="8">
        <v>700</v>
      </c>
      <c r="Q340" s="10">
        <v>700</v>
      </c>
      <c r="R340" s="16">
        <v>4125</v>
      </c>
      <c r="S340" s="8" t="s">
        <v>56</v>
      </c>
    </row>
    <row r="341" spans="1:19" x14ac:dyDescent="0.25">
      <c r="A341" s="8" t="s">
        <v>85</v>
      </c>
      <c r="B341" s="8" t="s">
        <v>505</v>
      </c>
      <c r="C341" s="8" t="s">
        <v>154</v>
      </c>
      <c r="D341" s="8">
        <v>1</v>
      </c>
      <c r="E341" s="8">
        <v>12678</v>
      </c>
      <c r="F341" s="8">
        <v>12677</v>
      </c>
      <c r="G341" s="5">
        <v>5650</v>
      </c>
      <c r="H341" s="5">
        <v>5630</v>
      </c>
      <c r="I341" s="8" t="s">
        <v>17</v>
      </c>
      <c r="J341" s="8" t="s">
        <v>20</v>
      </c>
      <c r="K341" s="8" t="s">
        <v>20</v>
      </c>
      <c r="L341" s="8" t="s">
        <v>14</v>
      </c>
      <c r="M341" s="8" t="s">
        <v>14</v>
      </c>
      <c r="N341" s="8">
        <v>1000</v>
      </c>
      <c r="O341" s="8">
        <v>1000</v>
      </c>
      <c r="P341" s="8">
        <v>1000</v>
      </c>
      <c r="Q341" s="10">
        <v>1000</v>
      </c>
      <c r="R341" s="16">
        <v>37327</v>
      </c>
      <c r="S341" s="8" t="s">
        <v>56</v>
      </c>
    </row>
    <row r="342" spans="1:19" x14ac:dyDescent="0.25">
      <c r="A342" s="8" t="s">
        <v>85</v>
      </c>
      <c r="B342" s="8" t="s">
        <v>560</v>
      </c>
      <c r="C342" s="8" t="s">
        <v>162</v>
      </c>
      <c r="D342" s="8">
        <v>1</v>
      </c>
      <c r="E342" s="8">
        <v>12679</v>
      </c>
      <c r="F342" s="8">
        <v>12678</v>
      </c>
      <c r="G342" s="5">
        <v>5650</v>
      </c>
      <c r="H342" s="5">
        <v>5650</v>
      </c>
      <c r="I342" s="8" t="s">
        <v>17</v>
      </c>
      <c r="J342" s="8" t="s">
        <v>20</v>
      </c>
      <c r="K342" s="8" t="s">
        <v>20</v>
      </c>
      <c r="L342" s="8" t="s">
        <v>14</v>
      </c>
      <c r="M342" s="8" t="s">
        <v>14</v>
      </c>
      <c r="N342" s="8">
        <v>1000</v>
      </c>
      <c r="O342" s="8">
        <v>1000</v>
      </c>
      <c r="P342" s="8">
        <v>1000</v>
      </c>
      <c r="Q342" s="10">
        <v>1000</v>
      </c>
      <c r="R342" s="16">
        <v>4300</v>
      </c>
      <c r="S342" s="8" t="s">
        <v>56</v>
      </c>
    </row>
    <row r="343" spans="1:19" x14ac:dyDescent="0.25">
      <c r="A343" s="8" t="s">
        <v>85</v>
      </c>
      <c r="B343" s="8" t="s">
        <v>561</v>
      </c>
      <c r="C343" s="8" t="s">
        <v>162</v>
      </c>
      <c r="D343" s="8">
        <v>1</v>
      </c>
      <c r="E343" s="8">
        <v>12680</v>
      </c>
      <c r="F343" s="8">
        <v>12679</v>
      </c>
      <c r="G343" s="5">
        <v>5670</v>
      </c>
      <c r="H343" s="5">
        <v>5650</v>
      </c>
      <c r="I343" s="8" t="s">
        <v>17</v>
      </c>
      <c r="J343" s="8" t="s">
        <v>20</v>
      </c>
      <c r="K343" s="8" t="s">
        <v>20</v>
      </c>
      <c r="L343" s="8" t="s">
        <v>14</v>
      </c>
      <c r="M343" s="8" t="s">
        <v>14</v>
      </c>
      <c r="N343" s="8">
        <v>1000</v>
      </c>
      <c r="O343" s="8">
        <v>1000</v>
      </c>
      <c r="P343" s="8">
        <v>1000</v>
      </c>
      <c r="Q343" s="10">
        <v>1000</v>
      </c>
      <c r="R343" s="16">
        <v>69394</v>
      </c>
      <c r="S343" s="8" t="s">
        <v>56</v>
      </c>
    </row>
    <row r="344" spans="1:19" x14ac:dyDescent="0.25">
      <c r="A344" s="8" t="s">
        <v>85</v>
      </c>
      <c r="B344" s="8" t="s">
        <v>562</v>
      </c>
      <c r="C344" s="8" t="s">
        <v>162</v>
      </c>
      <c r="D344" s="8">
        <v>1</v>
      </c>
      <c r="E344" s="8">
        <v>12681</v>
      </c>
      <c r="F344" s="8">
        <v>12680</v>
      </c>
      <c r="G344" s="5">
        <v>5700</v>
      </c>
      <c r="H344" s="5">
        <v>5670</v>
      </c>
      <c r="I344" s="8" t="s">
        <v>17</v>
      </c>
      <c r="J344" s="8" t="s">
        <v>20</v>
      </c>
      <c r="K344" s="8" t="s">
        <v>20</v>
      </c>
      <c r="L344" s="8" t="s">
        <v>14</v>
      </c>
      <c r="M344" s="8" t="s">
        <v>14</v>
      </c>
      <c r="N344" s="8">
        <v>1000</v>
      </c>
      <c r="O344" s="8">
        <v>1000</v>
      </c>
      <c r="P344" s="8">
        <v>1000</v>
      </c>
      <c r="Q344" s="10">
        <v>1000</v>
      </c>
      <c r="R344" s="16">
        <v>10271</v>
      </c>
      <c r="S344" s="8" t="s">
        <v>56</v>
      </c>
    </row>
    <row r="345" spans="1:19" x14ac:dyDescent="0.25">
      <c r="A345" s="8" t="s">
        <v>85</v>
      </c>
      <c r="B345" s="8" t="s">
        <v>506</v>
      </c>
      <c r="C345" s="8" t="s">
        <v>162</v>
      </c>
      <c r="D345" s="8">
        <v>1</v>
      </c>
      <c r="E345" s="8">
        <v>12682</v>
      </c>
      <c r="F345" s="8">
        <v>12681</v>
      </c>
      <c r="G345" s="5">
        <v>5740</v>
      </c>
      <c r="H345" s="5">
        <v>5700</v>
      </c>
      <c r="I345" s="8" t="s">
        <v>17</v>
      </c>
      <c r="J345" s="8" t="s">
        <v>20</v>
      </c>
      <c r="K345" s="8" t="s">
        <v>20</v>
      </c>
      <c r="L345" s="8" t="s">
        <v>14</v>
      </c>
      <c r="M345" s="8" t="s">
        <v>14</v>
      </c>
      <c r="N345" s="8">
        <v>1000</v>
      </c>
      <c r="O345" s="8">
        <v>1000</v>
      </c>
      <c r="P345" s="8">
        <v>1000</v>
      </c>
      <c r="Q345" s="10">
        <v>1000</v>
      </c>
      <c r="R345" s="16">
        <v>40740</v>
      </c>
      <c r="S345" s="8" t="s">
        <v>56</v>
      </c>
    </row>
    <row r="346" spans="1:19" x14ac:dyDescent="0.25">
      <c r="A346" s="8" t="s">
        <v>85</v>
      </c>
      <c r="B346" s="8" t="s">
        <v>515</v>
      </c>
      <c r="C346" s="8" t="s">
        <v>162</v>
      </c>
      <c r="D346" s="8">
        <v>1</v>
      </c>
      <c r="E346" s="8">
        <v>12683</v>
      </c>
      <c r="F346" s="8">
        <v>12682</v>
      </c>
      <c r="G346" s="5">
        <v>5780</v>
      </c>
      <c r="H346" s="5">
        <v>5740</v>
      </c>
      <c r="I346" s="8" t="s">
        <v>17</v>
      </c>
      <c r="J346" s="8" t="s">
        <v>20</v>
      </c>
      <c r="K346" s="8" t="s">
        <v>20</v>
      </c>
      <c r="L346" s="8" t="s">
        <v>14</v>
      </c>
      <c r="M346" s="8" t="s">
        <v>14</v>
      </c>
      <c r="N346" s="8">
        <v>1000</v>
      </c>
      <c r="O346" s="8">
        <v>1000</v>
      </c>
      <c r="P346" s="8">
        <v>1000</v>
      </c>
      <c r="Q346" s="10">
        <v>1000</v>
      </c>
      <c r="R346" s="16">
        <v>40276</v>
      </c>
      <c r="S346" s="8" t="s">
        <v>56</v>
      </c>
    </row>
    <row r="347" spans="1:19" x14ac:dyDescent="0.25">
      <c r="A347" s="8" t="s">
        <v>85</v>
      </c>
      <c r="B347" s="8" t="s">
        <v>529</v>
      </c>
      <c r="C347" s="8" t="s">
        <v>162</v>
      </c>
      <c r="D347" s="8">
        <v>1</v>
      </c>
      <c r="E347" s="8">
        <v>12684</v>
      </c>
      <c r="F347" s="8">
        <v>12686</v>
      </c>
      <c r="G347" s="5">
        <v>5900</v>
      </c>
      <c r="H347" s="5">
        <v>5860</v>
      </c>
      <c r="I347" s="8" t="s">
        <v>17</v>
      </c>
      <c r="J347" s="8" t="s">
        <v>20</v>
      </c>
      <c r="K347" s="8" t="s">
        <v>20</v>
      </c>
      <c r="L347" s="8" t="s">
        <v>14</v>
      </c>
      <c r="M347" s="8" t="s">
        <v>14</v>
      </c>
      <c r="N347" s="8">
        <v>1000</v>
      </c>
      <c r="O347" s="8">
        <v>1000</v>
      </c>
      <c r="P347" s="8">
        <v>1000</v>
      </c>
      <c r="Q347" s="10">
        <v>1000</v>
      </c>
      <c r="R347" s="16">
        <v>79344</v>
      </c>
      <c r="S347" s="8" t="s">
        <v>56</v>
      </c>
    </row>
    <row r="348" spans="1:19" x14ac:dyDescent="0.25">
      <c r="A348" s="8" t="s">
        <v>85</v>
      </c>
      <c r="B348" s="8" t="s">
        <v>530</v>
      </c>
      <c r="C348" s="8" t="s">
        <v>162</v>
      </c>
      <c r="D348" s="8">
        <v>1</v>
      </c>
      <c r="E348" s="8">
        <v>12685</v>
      </c>
      <c r="F348" s="8">
        <v>12684</v>
      </c>
      <c r="G348" s="5">
        <v>5910</v>
      </c>
      <c r="H348" s="5">
        <v>5900</v>
      </c>
      <c r="I348" s="8" t="s">
        <v>17</v>
      </c>
      <c r="J348" s="8" t="s">
        <v>20</v>
      </c>
      <c r="K348" s="8" t="s">
        <v>20</v>
      </c>
      <c r="L348" s="8" t="s">
        <v>14</v>
      </c>
      <c r="M348" s="8" t="s">
        <v>14</v>
      </c>
      <c r="N348" s="8">
        <v>1000</v>
      </c>
      <c r="O348" s="8">
        <v>1000</v>
      </c>
      <c r="P348" s="8">
        <v>1000</v>
      </c>
      <c r="Q348" s="10">
        <v>1000</v>
      </c>
      <c r="R348" s="16">
        <v>9864</v>
      </c>
      <c r="S348" s="8" t="s">
        <v>56</v>
      </c>
    </row>
    <row r="349" spans="1:19" x14ac:dyDescent="0.25">
      <c r="A349" s="8" t="s">
        <v>85</v>
      </c>
      <c r="B349" s="8" t="s">
        <v>528</v>
      </c>
      <c r="C349" s="8" t="s">
        <v>162</v>
      </c>
      <c r="D349" s="8">
        <v>1</v>
      </c>
      <c r="E349" s="8">
        <v>12686</v>
      </c>
      <c r="F349" s="8">
        <v>12695</v>
      </c>
      <c r="G349" s="5">
        <v>5860</v>
      </c>
      <c r="H349" s="5">
        <v>5840</v>
      </c>
      <c r="I349" s="8" t="s">
        <v>17</v>
      </c>
      <c r="J349" s="8" t="s">
        <v>20</v>
      </c>
      <c r="K349" s="8" t="s">
        <v>20</v>
      </c>
      <c r="L349" s="8" t="s">
        <v>14</v>
      </c>
      <c r="M349" s="8" t="s">
        <v>14</v>
      </c>
      <c r="N349" s="8">
        <v>1000</v>
      </c>
      <c r="O349" s="8">
        <v>1000</v>
      </c>
      <c r="P349" s="8">
        <v>1000</v>
      </c>
      <c r="Q349" s="10">
        <v>1000</v>
      </c>
      <c r="R349" s="16">
        <v>13627</v>
      </c>
      <c r="S349" s="8" t="s">
        <v>56</v>
      </c>
    </row>
    <row r="350" spans="1:19" x14ac:dyDescent="0.25">
      <c r="A350" s="8" t="s">
        <v>85</v>
      </c>
      <c r="B350" s="8" t="s">
        <v>540</v>
      </c>
      <c r="C350" s="8" t="s">
        <v>541</v>
      </c>
      <c r="D350" s="8">
        <v>1</v>
      </c>
      <c r="E350" s="8">
        <v>12687</v>
      </c>
      <c r="F350" s="8">
        <v>12685</v>
      </c>
      <c r="G350" s="5">
        <v>6480</v>
      </c>
      <c r="H350" s="5">
        <v>5910</v>
      </c>
      <c r="I350" s="8" t="s">
        <v>17</v>
      </c>
      <c r="J350" s="8" t="s">
        <v>20</v>
      </c>
      <c r="K350" s="8" t="s">
        <v>20</v>
      </c>
      <c r="L350" s="8" t="s">
        <v>14</v>
      </c>
      <c r="M350" s="8" t="s">
        <v>14</v>
      </c>
      <c r="N350" s="8">
        <v>1000</v>
      </c>
      <c r="O350" s="8">
        <v>1000</v>
      </c>
      <c r="P350" s="8">
        <v>1000</v>
      </c>
      <c r="Q350" s="10">
        <v>1000</v>
      </c>
      <c r="R350" s="16">
        <v>29102</v>
      </c>
      <c r="S350" s="8" t="s">
        <v>56</v>
      </c>
    </row>
    <row r="351" spans="1:19" x14ac:dyDescent="0.25">
      <c r="A351" s="8" t="s">
        <v>85</v>
      </c>
      <c r="B351" s="8" t="s">
        <v>239</v>
      </c>
      <c r="C351" s="8" t="s">
        <v>125</v>
      </c>
      <c r="D351" s="8">
        <v>1</v>
      </c>
      <c r="E351" s="8">
        <v>12688</v>
      </c>
      <c r="F351" s="8">
        <v>10959</v>
      </c>
      <c r="G351" s="5">
        <v>6300</v>
      </c>
      <c r="H351" s="5">
        <v>6240</v>
      </c>
      <c r="I351" s="8" t="s">
        <v>17</v>
      </c>
      <c r="J351" s="8" t="s">
        <v>13</v>
      </c>
      <c r="K351" s="8" t="s">
        <v>13</v>
      </c>
      <c r="L351" s="8" t="s">
        <v>14</v>
      </c>
      <c r="M351" s="8" t="s">
        <v>14</v>
      </c>
      <c r="N351" s="8">
        <v>400</v>
      </c>
      <c r="O351" s="8">
        <v>400</v>
      </c>
      <c r="P351" s="8">
        <v>400</v>
      </c>
      <c r="Q351" s="10">
        <v>400</v>
      </c>
      <c r="R351" s="16">
        <v>58182</v>
      </c>
      <c r="S351" s="8" t="s">
        <v>56</v>
      </c>
    </row>
    <row r="352" spans="1:19" x14ac:dyDescent="0.25">
      <c r="A352" s="8" t="s">
        <v>85</v>
      </c>
      <c r="B352" s="8" t="s">
        <v>531</v>
      </c>
      <c r="C352" s="8" t="s">
        <v>162</v>
      </c>
      <c r="D352" s="8">
        <v>1</v>
      </c>
      <c r="E352" s="8">
        <v>12688</v>
      </c>
      <c r="F352" s="8">
        <v>12685</v>
      </c>
      <c r="G352" s="5">
        <v>5950</v>
      </c>
      <c r="H352" s="5">
        <v>5910</v>
      </c>
      <c r="I352" s="8" t="s">
        <v>17</v>
      </c>
      <c r="J352" s="8" t="s">
        <v>20</v>
      </c>
      <c r="K352" s="8" t="s">
        <v>20</v>
      </c>
      <c r="L352" s="8" t="s">
        <v>14</v>
      </c>
      <c r="M352" s="8" t="s">
        <v>14</v>
      </c>
      <c r="N352" s="8">
        <v>1000</v>
      </c>
      <c r="O352" s="8">
        <v>1000</v>
      </c>
      <c r="P352" s="8">
        <v>1000</v>
      </c>
      <c r="Q352" s="10">
        <v>1000</v>
      </c>
      <c r="R352" s="16">
        <v>83073</v>
      </c>
      <c r="S352" s="8" t="s">
        <v>56</v>
      </c>
    </row>
    <row r="353" spans="1:19" x14ac:dyDescent="0.25">
      <c r="A353" s="8" t="s">
        <v>85</v>
      </c>
      <c r="B353" s="8" t="s">
        <v>536</v>
      </c>
      <c r="C353" s="8" t="s">
        <v>162</v>
      </c>
      <c r="D353" s="8">
        <v>1</v>
      </c>
      <c r="E353" s="8">
        <v>12689</v>
      </c>
      <c r="F353" s="8">
        <v>12688</v>
      </c>
      <c r="G353" s="5">
        <v>5975</v>
      </c>
      <c r="H353" s="5">
        <v>5950</v>
      </c>
      <c r="I353" s="8" t="s">
        <v>17</v>
      </c>
      <c r="J353" s="8" t="s">
        <v>20</v>
      </c>
      <c r="K353" s="8" t="s">
        <v>20</v>
      </c>
      <c r="L353" s="8" t="s">
        <v>14</v>
      </c>
      <c r="M353" s="8" t="s">
        <v>14</v>
      </c>
      <c r="N353" s="8">
        <v>1000</v>
      </c>
      <c r="O353" s="8">
        <v>1000</v>
      </c>
      <c r="P353" s="8">
        <v>1000</v>
      </c>
      <c r="Q353" s="10">
        <v>1000</v>
      </c>
      <c r="R353" s="16">
        <v>11289</v>
      </c>
      <c r="S353" s="8" t="s">
        <v>56</v>
      </c>
    </row>
    <row r="354" spans="1:19" x14ac:dyDescent="0.25">
      <c r="A354" s="8" t="s">
        <v>85</v>
      </c>
      <c r="B354" s="8" t="s">
        <v>537</v>
      </c>
      <c r="C354" s="8" t="s">
        <v>162</v>
      </c>
      <c r="D354" s="8">
        <v>1</v>
      </c>
      <c r="E354" s="8">
        <v>12690</v>
      </c>
      <c r="F354" s="8">
        <v>12689</v>
      </c>
      <c r="G354" s="5">
        <v>6000</v>
      </c>
      <c r="H354" s="5">
        <v>5975</v>
      </c>
      <c r="I354" s="8" t="s">
        <v>17</v>
      </c>
      <c r="J354" s="8" t="s">
        <v>20</v>
      </c>
      <c r="K354" s="8" t="s">
        <v>20</v>
      </c>
      <c r="L354" s="8" t="s">
        <v>14</v>
      </c>
      <c r="M354" s="8" t="s">
        <v>14</v>
      </c>
      <c r="N354" s="8">
        <v>1000</v>
      </c>
      <c r="O354" s="8">
        <v>1000</v>
      </c>
      <c r="P354" s="8">
        <v>1000</v>
      </c>
      <c r="Q354" s="10">
        <v>1000</v>
      </c>
      <c r="R354" s="16">
        <v>41217</v>
      </c>
      <c r="S354" s="8" t="s">
        <v>56</v>
      </c>
    </row>
    <row r="355" spans="1:19" x14ac:dyDescent="0.25">
      <c r="A355" s="8" t="s">
        <v>85</v>
      </c>
      <c r="B355" s="8" t="s">
        <v>538</v>
      </c>
      <c r="C355" s="8" t="s">
        <v>539</v>
      </c>
      <c r="D355" s="8">
        <v>1</v>
      </c>
      <c r="E355" s="8">
        <v>12692</v>
      </c>
      <c r="F355" s="8">
        <v>12685</v>
      </c>
      <c r="G355" s="5">
        <v>6330</v>
      </c>
      <c r="H355" s="5">
        <v>5910</v>
      </c>
      <c r="I355" s="8" t="s">
        <v>17</v>
      </c>
      <c r="J355" s="8" t="s">
        <v>20</v>
      </c>
      <c r="K355" s="8" t="s">
        <v>20</v>
      </c>
      <c r="L355" s="8" t="s">
        <v>14</v>
      </c>
      <c r="M355" s="8" t="s">
        <v>14</v>
      </c>
      <c r="N355" s="8">
        <v>1000</v>
      </c>
      <c r="O355" s="8">
        <v>1000</v>
      </c>
      <c r="P355" s="8">
        <v>1000</v>
      </c>
      <c r="Q355" s="10">
        <v>1000</v>
      </c>
      <c r="R355" s="16">
        <v>48302</v>
      </c>
      <c r="S355" s="8" t="s">
        <v>56</v>
      </c>
    </row>
    <row r="356" spans="1:19" x14ac:dyDescent="0.25">
      <c r="A356" s="8" t="s">
        <v>85</v>
      </c>
      <c r="B356" s="8" t="s">
        <v>516</v>
      </c>
      <c r="C356" s="8" t="s">
        <v>162</v>
      </c>
      <c r="D356" s="8">
        <v>1</v>
      </c>
      <c r="E356" s="8">
        <v>12693</v>
      </c>
      <c r="F356" s="8">
        <v>12683</v>
      </c>
      <c r="G356" s="5">
        <v>5800</v>
      </c>
      <c r="H356" s="5">
        <v>5760</v>
      </c>
      <c r="I356" s="8" t="s">
        <v>17</v>
      </c>
      <c r="J356" s="8" t="s">
        <v>20</v>
      </c>
      <c r="K356" s="8" t="s">
        <v>20</v>
      </c>
      <c r="L356" s="8" t="s">
        <v>14</v>
      </c>
      <c r="M356" s="8" t="s">
        <v>14</v>
      </c>
      <c r="N356" s="8">
        <v>1000</v>
      </c>
      <c r="O356" s="8">
        <v>1000</v>
      </c>
      <c r="P356" s="8">
        <v>1000</v>
      </c>
      <c r="Q356" s="10">
        <v>1000</v>
      </c>
      <c r="R356" s="16">
        <v>36939</v>
      </c>
      <c r="S356" s="8" t="s">
        <v>56</v>
      </c>
    </row>
    <row r="357" spans="1:19" x14ac:dyDescent="0.25">
      <c r="A357" s="8" t="s">
        <v>85</v>
      </c>
      <c r="B357" s="8" t="s">
        <v>517</v>
      </c>
      <c r="C357" s="8" t="s">
        <v>162</v>
      </c>
      <c r="D357" s="8">
        <v>1</v>
      </c>
      <c r="E357" s="8">
        <v>12694</v>
      </c>
      <c r="F357" s="8">
        <v>12693</v>
      </c>
      <c r="G357" s="5">
        <v>5820</v>
      </c>
      <c r="H357" s="5">
        <v>5800</v>
      </c>
      <c r="I357" s="8" t="s">
        <v>17</v>
      </c>
      <c r="J357" s="8" t="s">
        <v>20</v>
      </c>
      <c r="K357" s="8" t="s">
        <v>20</v>
      </c>
      <c r="L357" s="8" t="s">
        <v>14</v>
      </c>
      <c r="M357" s="8" t="s">
        <v>14</v>
      </c>
      <c r="N357" s="8">
        <v>1000</v>
      </c>
      <c r="O357" s="8">
        <v>1000</v>
      </c>
      <c r="P357" s="8">
        <v>1000</v>
      </c>
      <c r="Q357" s="10">
        <v>1000</v>
      </c>
      <c r="R357" s="16">
        <v>49723</v>
      </c>
      <c r="S357" s="8" t="s">
        <v>56</v>
      </c>
    </row>
    <row r="358" spans="1:19" x14ac:dyDescent="0.25">
      <c r="A358" s="8" t="s">
        <v>85</v>
      </c>
      <c r="B358" s="8" t="s">
        <v>518</v>
      </c>
      <c r="C358" s="8" t="s">
        <v>162</v>
      </c>
      <c r="D358" s="8">
        <v>1</v>
      </c>
      <c r="E358" s="8">
        <v>12695</v>
      </c>
      <c r="F358" s="8">
        <v>12694</v>
      </c>
      <c r="G358" s="5">
        <v>5840</v>
      </c>
      <c r="H358" s="5">
        <v>5820</v>
      </c>
      <c r="I358" s="8" t="s">
        <v>17</v>
      </c>
      <c r="J358" s="8" t="s">
        <v>20</v>
      </c>
      <c r="K358" s="8" t="s">
        <v>20</v>
      </c>
      <c r="L358" s="8" t="s">
        <v>14</v>
      </c>
      <c r="M358" s="8" t="s">
        <v>14</v>
      </c>
      <c r="N358" s="8">
        <v>1000</v>
      </c>
      <c r="O358" s="8">
        <v>1000</v>
      </c>
      <c r="P358" s="8">
        <v>1000</v>
      </c>
      <c r="Q358" s="10">
        <v>1000</v>
      </c>
      <c r="R358" s="16">
        <v>47380</v>
      </c>
      <c r="S358" s="8" t="s">
        <v>56</v>
      </c>
    </row>
    <row r="359" spans="1:19" x14ac:dyDescent="0.25">
      <c r="A359" s="8" t="s">
        <v>85</v>
      </c>
      <c r="B359" s="8" t="s">
        <v>590</v>
      </c>
      <c r="C359" s="8" t="s">
        <v>162</v>
      </c>
      <c r="D359" s="8">
        <v>1</v>
      </c>
      <c r="E359" s="8">
        <v>12698</v>
      </c>
      <c r="F359" s="8">
        <v>12703</v>
      </c>
      <c r="G359" s="5">
        <v>6980</v>
      </c>
      <c r="H359" s="5">
        <v>6960</v>
      </c>
      <c r="I359" s="8" t="s">
        <v>20</v>
      </c>
      <c r="J359" s="8" t="s">
        <v>433</v>
      </c>
      <c r="K359" s="8" t="s">
        <v>433</v>
      </c>
      <c r="L359" s="8" t="s">
        <v>14</v>
      </c>
      <c r="M359" s="8" t="s">
        <v>14</v>
      </c>
      <c r="N359" s="8">
        <v>315</v>
      </c>
      <c r="O359" s="8">
        <v>315</v>
      </c>
      <c r="P359" s="8">
        <v>315</v>
      </c>
      <c r="Q359" s="10">
        <v>315</v>
      </c>
      <c r="R359" s="16">
        <v>39496</v>
      </c>
      <c r="S359" s="8" t="s">
        <v>50</v>
      </c>
    </row>
    <row r="360" spans="1:19" x14ac:dyDescent="0.25">
      <c r="A360" s="8" t="s">
        <v>85</v>
      </c>
      <c r="B360" s="8" t="s">
        <v>598</v>
      </c>
      <c r="C360" s="8" t="s">
        <v>162</v>
      </c>
      <c r="D360" s="8">
        <v>1</v>
      </c>
      <c r="E360" s="8">
        <v>12699</v>
      </c>
      <c r="F360" s="8">
        <v>12704</v>
      </c>
      <c r="G360" s="5">
        <v>6990</v>
      </c>
      <c r="H360" s="5">
        <v>6980</v>
      </c>
      <c r="I360" s="8" t="s">
        <v>20</v>
      </c>
      <c r="J360" s="8" t="s">
        <v>433</v>
      </c>
      <c r="K360" s="8" t="s">
        <v>433</v>
      </c>
      <c r="L360" s="8" t="s">
        <v>14</v>
      </c>
      <c r="M360" s="8" t="s">
        <v>14</v>
      </c>
      <c r="N360" s="8">
        <v>315</v>
      </c>
      <c r="O360" s="8">
        <v>315</v>
      </c>
      <c r="P360" s="8">
        <v>315</v>
      </c>
      <c r="Q360" s="10">
        <v>315</v>
      </c>
      <c r="R360" s="16">
        <v>46652</v>
      </c>
      <c r="S360" s="8" t="s">
        <v>50</v>
      </c>
    </row>
    <row r="361" spans="1:19" x14ac:dyDescent="0.25">
      <c r="A361" s="8" t="s">
        <v>85</v>
      </c>
      <c r="B361" s="8" t="s">
        <v>476</v>
      </c>
      <c r="C361" s="8" t="s">
        <v>123</v>
      </c>
      <c r="D361" s="8">
        <v>1</v>
      </c>
      <c r="E361" s="8">
        <v>12700</v>
      </c>
      <c r="F361" s="8">
        <v>12741</v>
      </c>
      <c r="G361" s="5">
        <v>7000</v>
      </c>
      <c r="H361" s="5">
        <v>6780</v>
      </c>
      <c r="I361" s="8" t="s">
        <v>20</v>
      </c>
      <c r="J361" s="8" t="s">
        <v>433</v>
      </c>
      <c r="K361" s="8" t="s">
        <v>433</v>
      </c>
      <c r="L361" s="8" t="s">
        <v>14</v>
      </c>
      <c r="M361" s="8" t="s">
        <v>14</v>
      </c>
      <c r="N361" s="8">
        <v>315</v>
      </c>
      <c r="O361" s="8">
        <v>315</v>
      </c>
      <c r="P361" s="8">
        <v>315</v>
      </c>
      <c r="Q361" s="10">
        <v>315</v>
      </c>
      <c r="R361" s="16">
        <v>20866</v>
      </c>
      <c r="S361" s="8" t="s">
        <v>50</v>
      </c>
    </row>
    <row r="362" spans="1:19" x14ac:dyDescent="0.25">
      <c r="A362" s="8" t="s">
        <v>85</v>
      </c>
      <c r="B362" s="8" t="s">
        <v>452</v>
      </c>
      <c r="C362" s="8" t="s">
        <v>162</v>
      </c>
      <c r="D362" s="8">
        <v>1</v>
      </c>
      <c r="E362" s="8">
        <v>12701</v>
      </c>
      <c r="F362" s="8">
        <v>12721</v>
      </c>
      <c r="G362" s="5">
        <v>6695</v>
      </c>
      <c r="H362" s="5">
        <v>6645</v>
      </c>
      <c r="I362" s="8" t="s">
        <v>20</v>
      </c>
      <c r="J362" s="8" t="s">
        <v>433</v>
      </c>
      <c r="K362" s="8" t="s">
        <v>433</v>
      </c>
      <c r="L362" s="8" t="s">
        <v>14</v>
      </c>
      <c r="M362" s="8" t="s">
        <v>14</v>
      </c>
      <c r="N362" s="8">
        <v>315</v>
      </c>
      <c r="O362" s="8">
        <v>315</v>
      </c>
      <c r="P362" s="8">
        <v>315</v>
      </c>
      <c r="Q362" s="10">
        <v>315</v>
      </c>
      <c r="R362" s="16">
        <v>40493</v>
      </c>
      <c r="S362" s="8" t="s">
        <v>50</v>
      </c>
    </row>
    <row r="363" spans="1:19" x14ac:dyDescent="0.25">
      <c r="A363" s="8" t="s">
        <v>85</v>
      </c>
      <c r="B363" s="8" t="s">
        <v>573</v>
      </c>
      <c r="C363" s="8" t="s">
        <v>162</v>
      </c>
      <c r="D363" s="8">
        <v>1</v>
      </c>
      <c r="E363" s="8">
        <v>12702</v>
      </c>
      <c r="F363" s="8">
        <v>12706</v>
      </c>
      <c r="G363" s="5">
        <v>7000</v>
      </c>
      <c r="H363" s="5">
        <v>6995</v>
      </c>
      <c r="I363" s="8" t="s">
        <v>20</v>
      </c>
      <c r="J363" s="8" t="s">
        <v>433</v>
      </c>
      <c r="K363" s="8" t="s">
        <v>433</v>
      </c>
      <c r="L363" s="8" t="s">
        <v>14</v>
      </c>
      <c r="M363" s="8" t="s">
        <v>14</v>
      </c>
      <c r="N363" s="8">
        <v>315</v>
      </c>
      <c r="O363" s="8">
        <v>315</v>
      </c>
      <c r="P363" s="8">
        <v>315</v>
      </c>
      <c r="Q363" s="10">
        <v>315</v>
      </c>
      <c r="R363" s="16">
        <v>45952</v>
      </c>
      <c r="S363" s="8" t="s">
        <v>50</v>
      </c>
    </row>
    <row r="364" spans="1:19" x14ac:dyDescent="0.25">
      <c r="A364" s="8" t="s">
        <v>85</v>
      </c>
      <c r="B364" s="8" t="s">
        <v>574</v>
      </c>
      <c r="C364" s="8" t="s">
        <v>162</v>
      </c>
      <c r="D364" s="8">
        <v>1</v>
      </c>
      <c r="E364" s="8">
        <v>12702</v>
      </c>
      <c r="F364" s="8">
        <v>12718</v>
      </c>
      <c r="G364" s="5">
        <v>7000</v>
      </c>
      <c r="H364" s="5">
        <v>7000</v>
      </c>
      <c r="I364" s="8" t="s">
        <v>20</v>
      </c>
      <c r="J364" s="8" t="s">
        <v>433</v>
      </c>
      <c r="K364" s="8" t="s">
        <v>433</v>
      </c>
      <c r="L364" s="8" t="s">
        <v>14</v>
      </c>
      <c r="M364" s="8" t="s">
        <v>14</v>
      </c>
      <c r="N364" s="8">
        <v>315</v>
      </c>
      <c r="O364" s="8">
        <v>315</v>
      </c>
      <c r="P364" s="8">
        <v>315</v>
      </c>
      <c r="Q364" s="10">
        <v>315</v>
      </c>
      <c r="R364" s="16">
        <v>45371</v>
      </c>
      <c r="S364" s="8" t="s">
        <v>50</v>
      </c>
    </row>
    <row r="365" spans="1:19" x14ac:dyDescent="0.25">
      <c r="A365" s="8" t="s">
        <v>85</v>
      </c>
      <c r="B365" s="8" t="s">
        <v>597</v>
      </c>
      <c r="C365" s="8" t="s">
        <v>162</v>
      </c>
      <c r="D365" s="8">
        <v>1</v>
      </c>
      <c r="E365" s="8">
        <v>12703</v>
      </c>
      <c r="F365" s="8">
        <v>12704</v>
      </c>
      <c r="G365" s="5">
        <v>7330</v>
      </c>
      <c r="H365" s="5">
        <v>7330</v>
      </c>
      <c r="I365" s="8" t="s">
        <v>20</v>
      </c>
      <c r="J365" s="8" t="s">
        <v>433</v>
      </c>
      <c r="K365" s="8" t="s">
        <v>433</v>
      </c>
      <c r="L365" s="8" t="s">
        <v>14</v>
      </c>
      <c r="M365" s="8" t="s">
        <v>14</v>
      </c>
      <c r="N365" s="8">
        <v>200</v>
      </c>
      <c r="O365" s="8">
        <v>200</v>
      </c>
      <c r="P365" s="8">
        <v>200</v>
      </c>
      <c r="Q365" s="10">
        <v>200</v>
      </c>
      <c r="R365" s="16">
        <v>8500</v>
      </c>
      <c r="S365" s="8" t="s">
        <v>50</v>
      </c>
    </row>
    <row r="366" spans="1:19" x14ac:dyDescent="0.25">
      <c r="A366" s="8" t="s">
        <v>85</v>
      </c>
      <c r="B366" s="8" t="s">
        <v>462</v>
      </c>
      <c r="C366" s="8" t="s">
        <v>125</v>
      </c>
      <c r="D366" s="8">
        <v>1</v>
      </c>
      <c r="E366" s="8">
        <v>12705</v>
      </c>
      <c r="F366" s="8">
        <v>12769</v>
      </c>
      <c r="G366" s="5">
        <v>7010</v>
      </c>
      <c r="H366" s="5">
        <v>6990</v>
      </c>
      <c r="I366" s="8" t="s">
        <v>20</v>
      </c>
      <c r="J366" s="8" t="s">
        <v>433</v>
      </c>
      <c r="K366" s="8" t="s">
        <v>433</v>
      </c>
      <c r="L366" s="8" t="s">
        <v>14</v>
      </c>
      <c r="M366" s="8" t="s">
        <v>14</v>
      </c>
      <c r="N366" s="8">
        <v>315</v>
      </c>
      <c r="O366" s="8">
        <v>315</v>
      </c>
      <c r="P366" s="8">
        <v>315</v>
      </c>
      <c r="Q366" s="10">
        <v>315</v>
      </c>
      <c r="R366" s="16">
        <v>24921</v>
      </c>
      <c r="S366" s="8" t="s">
        <v>50</v>
      </c>
    </row>
    <row r="367" spans="1:19" x14ac:dyDescent="0.25">
      <c r="A367" s="8" t="s">
        <v>85</v>
      </c>
      <c r="B367" s="8" t="s">
        <v>600</v>
      </c>
      <c r="C367" s="8" t="s">
        <v>162</v>
      </c>
      <c r="D367" s="8">
        <v>1</v>
      </c>
      <c r="E367" s="8">
        <v>12707</v>
      </c>
      <c r="F367" s="8">
        <v>12697</v>
      </c>
      <c r="G367" s="5">
        <v>7000</v>
      </c>
      <c r="H367" s="5">
        <v>7000</v>
      </c>
      <c r="I367" s="8" t="s">
        <v>20</v>
      </c>
      <c r="J367" s="8" t="s">
        <v>433</v>
      </c>
      <c r="K367" s="8" t="s">
        <v>433</v>
      </c>
      <c r="L367" s="8" t="s">
        <v>14</v>
      </c>
      <c r="M367" s="8" t="s">
        <v>14</v>
      </c>
      <c r="N367" s="8">
        <v>400</v>
      </c>
      <c r="O367" s="8">
        <v>400</v>
      </c>
      <c r="P367" s="8">
        <v>400</v>
      </c>
      <c r="Q367" s="10">
        <v>400</v>
      </c>
      <c r="R367" s="16">
        <v>19208</v>
      </c>
      <c r="S367" s="8" t="s">
        <v>50</v>
      </c>
    </row>
    <row r="368" spans="1:19" x14ac:dyDescent="0.25">
      <c r="A368" s="8" t="s">
        <v>85</v>
      </c>
      <c r="B368" s="8" t="s">
        <v>437</v>
      </c>
      <c r="C368" s="8" t="s">
        <v>162</v>
      </c>
      <c r="D368" s="8">
        <v>1</v>
      </c>
      <c r="E368" s="8">
        <v>12708</v>
      </c>
      <c r="F368" s="8">
        <v>12719</v>
      </c>
      <c r="G368" s="5">
        <v>7005</v>
      </c>
      <c r="H368" s="5">
        <v>6980</v>
      </c>
      <c r="I368" s="8" t="s">
        <v>20</v>
      </c>
      <c r="J368" s="8" t="s">
        <v>433</v>
      </c>
      <c r="K368" s="8" t="s">
        <v>433</v>
      </c>
      <c r="L368" s="8" t="s">
        <v>14</v>
      </c>
      <c r="M368" s="8" t="s">
        <v>14</v>
      </c>
      <c r="N368" s="8">
        <v>315</v>
      </c>
      <c r="O368" s="8">
        <v>315</v>
      </c>
      <c r="P368" s="8">
        <v>315</v>
      </c>
      <c r="Q368" s="10">
        <v>315</v>
      </c>
      <c r="R368" s="16">
        <v>13700</v>
      </c>
      <c r="S368" s="8" t="s">
        <v>50</v>
      </c>
    </row>
    <row r="369" spans="1:20" x14ac:dyDescent="0.25">
      <c r="A369" s="8" t="s">
        <v>85</v>
      </c>
      <c r="B369" s="8" t="s">
        <v>599</v>
      </c>
      <c r="C369" s="8" t="s">
        <v>162</v>
      </c>
      <c r="D369" s="8">
        <v>1</v>
      </c>
      <c r="E369" s="8">
        <v>12708</v>
      </c>
      <c r="F369" s="8">
        <v>12707</v>
      </c>
      <c r="G369" s="5">
        <v>7005</v>
      </c>
      <c r="H369" s="5">
        <v>7000</v>
      </c>
      <c r="I369" s="8" t="s">
        <v>20</v>
      </c>
      <c r="J369" s="8" t="s">
        <v>433</v>
      </c>
      <c r="K369" s="8" t="s">
        <v>433</v>
      </c>
      <c r="L369" s="8" t="s">
        <v>14</v>
      </c>
      <c r="M369" s="8" t="s">
        <v>14</v>
      </c>
      <c r="N369" s="8">
        <v>315</v>
      </c>
      <c r="O369" s="8">
        <v>315</v>
      </c>
      <c r="P369" s="8">
        <v>315</v>
      </c>
      <c r="Q369" s="10">
        <v>315</v>
      </c>
      <c r="R369" s="16">
        <v>51481</v>
      </c>
      <c r="S369" s="8" t="s">
        <v>50</v>
      </c>
    </row>
    <row r="370" spans="1:20" x14ac:dyDescent="0.25">
      <c r="A370" s="8" t="s">
        <v>85</v>
      </c>
      <c r="B370" s="8" t="s">
        <v>453</v>
      </c>
      <c r="C370" s="8" t="s">
        <v>162</v>
      </c>
      <c r="D370" s="8">
        <v>1</v>
      </c>
      <c r="E370" s="8">
        <v>12709</v>
      </c>
      <c r="F370" s="8">
        <v>12701</v>
      </c>
      <c r="G370" s="5">
        <v>6965</v>
      </c>
      <c r="H370" s="5">
        <v>6986</v>
      </c>
      <c r="I370" s="8" t="s">
        <v>20</v>
      </c>
      <c r="J370" s="8" t="s">
        <v>433</v>
      </c>
      <c r="K370" s="8" t="s">
        <v>433</v>
      </c>
      <c r="L370" s="8" t="s">
        <v>14</v>
      </c>
      <c r="M370" s="8" t="s">
        <v>14</v>
      </c>
      <c r="N370" s="8">
        <v>315</v>
      </c>
      <c r="O370" s="8">
        <v>315</v>
      </c>
      <c r="P370" s="8">
        <v>315</v>
      </c>
      <c r="Q370" s="10">
        <v>315</v>
      </c>
      <c r="R370" s="16">
        <v>35190</v>
      </c>
      <c r="S370" s="8" t="s">
        <v>50</v>
      </c>
    </row>
    <row r="371" spans="1:20" x14ac:dyDescent="0.25">
      <c r="A371" s="8" t="s">
        <v>85</v>
      </c>
      <c r="B371" s="8" t="s">
        <v>454</v>
      </c>
      <c r="C371" s="8" t="s">
        <v>162</v>
      </c>
      <c r="D371" s="8">
        <v>1</v>
      </c>
      <c r="E371" s="8">
        <v>12710</v>
      </c>
      <c r="F371" s="8">
        <v>12709</v>
      </c>
      <c r="G371" s="5">
        <v>7000</v>
      </c>
      <c r="H371" s="5">
        <v>6986</v>
      </c>
      <c r="I371" s="8" t="s">
        <v>20</v>
      </c>
      <c r="J371" s="8" t="s">
        <v>433</v>
      </c>
      <c r="K371" s="8" t="s">
        <v>433</v>
      </c>
      <c r="L371" s="8" t="s">
        <v>14</v>
      </c>
      <c r="M371" s="8" t="s">
        <v>14</v>
      </c>
      <c r="N371" s="8">
        <v>315</v>
      </c>
      <c r="O371" s="8">
        <v>315</v>
      </c>
      <c r="P371" s="8">
        <v>315</v>
      </c>
      <c r="Q371" s="10">
        <v>315</v>
      </c>
      <c r="R371" s="16">
        <v>7119</v>
      </c>
      <c r="S371" s="8" t="s">
        <v>50</v>
      </c>
    </row>
    <row r="372" spans="1:20" x14ac:dyDescent="0.25">
      <c r="A372" s="8" t="s">
        <v>85</v>
      </c>
      <c r="B372" s="8" t="s">
        <v>455</v>
      </c>
      <c r="C372" s="8" t="s">
        <v>162</v>
      </c>
      <c r="D372" s="8">
        <v>1</v>
      </c>
      <c r="E372" s="8">
        <v>12710</v>
      </c>
      <c r="F372" s="8">
        <v>12711</v>
      </c>
      <c r="G372" s="5">
        <v>7000</v>
      </c>
      <c r="H372" s="5">
        <v>6995</v>
      </c>
      <c r="I372" s="8" t="s">
        <v>20</v>
      </c>
      <c r="J372" s="8" t="s">
        <v>433</v>
      </c>
      <c r="K372" s="8" t="s">
        <v>433</v>
      </c>
      <c r="L372" s="8" t="s">
        <v>14</v>
      </c>
      <c r="M372" s="8" t="s">
        <v>14</v>
      </c>
      <c r="N372" s="8">
        <v>315</v>
      </c>
      <c r="O372" s="8">
        <v>315</v>
      </c>
      <c r="P372" s="8">
        <v>315</v>
      </c>
      <c r="Q372" s="10">
        <v>315</v>
      </c>
      <c r="R372" s="16">
        <v>29565</v>
      </c>
      <c r="S372" s="8" t="s">
        <v>50</v>
      </c>
    </row>
    <row r="373" spans="1:20" x14ac:dyDescent="0.25">
      <c r="A373" s="8" t="s">
        <v>85</v>
      </c>
      <c r="B373" s="8" t="s">
        <v>511</v>
      </c>
      <c r="C373" s="8" t="s">
        <v>123</v>
      </c>
      <c r="D373" s="8">
        <v>1</v>
      </c>
      <c r="E373" s="8">
        <v>12712</v>
      </c>
      <c r="F373" s="8">
        <v>12700</v>
      </c>
      <c r="G373" s="5">
        <v>7000</v>
      </c>
      <c r="H373" s="5">
        <v>7000</v>
      </c>
      <c r="I373" s="8" t="s">
        <v>20</v>
      </c>
      <c r="J373" s="8" t="s">
        <v>433</v>
      </c>
      <c r="K373" s="8" t="s">
        <v>433</v>
      </c>
      <c r="L373" s="8" t="s">
        <v>14</v>
      </c>
      <c r="M373" s="8" t="s">
        <v>14</v>
      </c>
      <c r="N373" s="8">
        <v>315</v>
      </c>
      <c r="O373" s="8">
        <v>315</v>
      </c>
      <c r="P373" s="8">
        <v>315</v>
      </c>
      <c r="Q373" s="10">
        <v>315</v>
      </c>
      <c r="R373" s="16">
        <v>30778</v>
      </c>
      <c r="S373" s="8" t="s">
        <v>50</v>
      </c>
    </row>
    <row r="374" spans="1:20" x14ac:dyDescent="0.25">
      <c r="A374" s="8" t="s">
        <v>85</v>
      </c>
      <c r="B374" s="8" t="s">
        <v>485</v>
      </c>
      <c r="C374" s="8" t="s">
        <v>125</v>
      </c>
      <c r="D374" s="8">
        <v>1</v>
      </c>
      <c r="E374" s="8">
        <v>12713</v>
      </c>
      <c r="F374" s="8">
        <v>12705</v>
      </c>
      <c r="G374" s="5">
        <v>7020</v>
      </c>
      <c r="H374" s="5">
        <v>7010</v>
      </c>
      <c r="I374" s="8" t="s">
        <v>20</v>
      </c>
      <c r="J374" s="8" t="s">
        <v>433</v>
      </c>
      <c r="K374" s="8" t="s">
        <v>433</v>
      </c>
      <c r="L374" s="8" t="s">
        <v>14</v>
      </c>
      <c r="M374" s="8" t="s">
        <v>14</v>
      </c>
      <c r="N374" s="8">
        <v>315</v>
      </c>
      <c r="O374" s="8">
        <v>315</v>
      </c>
      <c r="P374" s="8">
        <v>315</v>
      </c>
      <c r="Q374" s="10">
        <v>315</v>
      </c>
      <c r="R374" s="16">
        <v>33476</v>
      </c>
      <c r="S374" s="8" t="s">
        <v>50</v>
      </c>
    </row>
    <row r="375" spans="1:20" x14ac:dyDescent="0.25">
      <c r="A375" s="8" t="s">
        <v>85</v>
      </c>
      <c r="B375" s="8" t="s">
        <v>575</v>
      </c>
      <c r="C375" s="8" t="s">
        <v>162</v>
      </c>
      <c r="D375" s="8">
        <v>1</v>
      </c>
      <c r="E375" s="8">
        <v>12713</v>
      </c>
      <c r="F375" s="8">
        <v>12706</v>
      </c>
      <c r="G375" s="5">
        <v>7000</v>
      </c>
      <c r="H375" s="5">
        <v>6995</v>
      </c>
      <c r="I375" s="8" t="s">
        <v>20</v>
      </c>
      <c r="J375" s="8" t="s">
        <v>433</v>
      </c>
      <c r="K375" s="8" t="s">
        <v>433</v>
      </c>
      <c r="L375" s="8" t="s">
        <v>14</v>
      </c>
      <c r="M375" s="8" t="s">
        <v>14</v>
      </c>
      <c r="N375" s="8">
        <v>315</v>
      </c>
      <c r="O375" s="8">
        <v>315</v>
      </c>
      <c r="P375" s="8">
        <v>315</v>
      </c>
      <c r="Q375" s="10">
        <v>315</v>
      </c>
      <c r="R375" s="16">
        <v>41297</v>
      </c>
      <c r="S375" s="8" t="s">
        <v>50</v>
      </c>
    </row>
    <row r="376" spans="1:20" x14ac:dyDescent="0.25">
      <c r="A376" s="8" t="s">
        <v>85</v>
      </c>
      <c r="B376" s="8" t="s">
        <v>587</v>
      </c>
      <c r="C376" s="8" t="s">
        <v>162</v>
      </c>
      <c r="D376" s="8">
        <v>1</v>
      </c>
      <c r="E376" s="8">
        <v>12713</v>
      </c>
      <c r="F376" s="8">
        <v>12712</v>
      </c>
      <c r="G376" s="5">
        <v>7000</v>
      </c>
      <c r="H376" s="5">
        <v>7000</v>
      </c>
      <c r="I376" s="8" t="s">
        <v>20</v>
      </c>
      <c r="J376" s="8" t="s">
        <v>433</v>
      </c>
      <c r="K376" s="8" t="s">
        <v>433</v>
      </c>
      <c r="L376" s="8" t="s">
        <v>14</v>
      </c>
      <c r="M376" s="8" t="s">
        <v>14</v>
      </c>
      <c r="N376" s="8">
        <v>315</v>
      </c>
      <c r="O376" s="8">
        <v>315</v>
      </c>
      <c r="P376" s="8">
        <v>315</v>
      </c>
      <c r="Q376" s="10">
        <v>315</v>
      </c>
      <c r="R376" s="16">
        <v>3446</v>
      </c>
      <c r="S376" s="8" t="s">
        <v>50</v>
      </c>
    </row>
    <row r="377" spans="1:20" x14ac:dyDescent="0.25">
      <c r="A377" s="8" t="s">
        <v>85</v>
      </c>
      <c r="B377" s="8" t="s">
        <v>438</v>
      </c>
      <c r="C377" s="8" t="s">
        <v>162</v>
      </c>
      <c r="D377" s="8">
        <v>1</v>
      </c>
      <c r="E377" s="8">
        <v>12714</v>
      </c>
      <c r="F377" s="8">
        <v>12716</v>
      </c>
      <c r="G377" s="5">
        <v>6625</v>
      </c>
      <c r="H377" s="5">
        <v>6570</v>
      </c>
      <c r="I377" s="8" t="s">
        <v>20</v>
      </c>
      <c r="J377" s="8" t="s">
        <v>433</v>
      </c>
      <c r="K377" s="8" t="s">
        <v>433</v>
      </c>
      <c r="L377" s="8" t="s">
        <v>14</v>
      </c>
      <c r="M377" s="8" t="s">
        <v>14</v>
      </c>
      <c r="N377" s="8">
        <v>315</v>
      </c>
      <c r="O377" s="8">
        <v>315</v>
      </c>
      <c r="P377" s="8">
        <v>315</v>
      </c>
      <c r="Q377" s="10">
        <v>315</v>
      </c>
      <c r="R377" s="16">
        <v>34847</v>
      </c>
      <c r="S377" s="8" t="s">
        <v>50</v>
      </c>
    </row>
    <row r="378" spans="1:20" x14ac:dyDescent="0.25">
      <c r="A378" s="8" t="s">
        <v>85</v>
      </c>
      <c r="B378" s="8" t="s">
        <v>550</v>
      </c>
      <c r="C378" s="8" t="s">
        <v>162</v>
      </c>
      <c r="D378" s="8">
        <v>1</v>
      </c>
      <c r="E378" s="8">
        <v>12715</v>
      </c>
      <c r="F378" s="8">
        <v>12696</v>
      </c>
      <c r="G378" s="5">
        <v>7000</v>
      </c>
      <c r="H378" s="5">
        <v>6950</v>
      </c>
      <c r="I378" s="8" t="s">
        <v>20</v>
      </c>
      <c r="J378" s="8" t="s">
        <v>433</v>
      </c>
      <c r="K378" s="8" t="s">
        <v>433</v>
      </c>
      <c r="L378" s="8" t="s">
        <v>14</v>
      </c>
      <c r="M378" s="8" t="s">
        <v>14</v>
      </c>
      <c r="N378" s="8">
        <v>400</v>
      </c>
      <c r="O378" s="8">
        <v>400</v>
      </c>
      <c r="P378" s="8">
        <v>400</v>
      </c>
      <c r="Q378" s="10">
        <v>400</v>
      </c>
      <c r="R378" s="16">
        <v>10843</v>
      </c>
      <c r="S378" s="8" t="s">
        <v>50</v>
      </c>
    </row>
    <row r="379" spans="1:20" x14ac:dyDescent="0.25">
      <c r="A379" s="8" t="s">
        <v>85</v>
      </c>
      <c r="B379" s="8" t="s">
        <v>588</v>
      </c>
      <c r="C379" s="8" t="s">
        <v>162</v>
      </c>
      <c r="D379" s="8">
        <v>1</v>
      </c>
      <c r="E379" s="8">
        <v>12715</v>
      </c>
      <c r="F379" s="8">
        <v>12712</v>
      </c>
      <c r="G379" s="5">
        <v>7000</v>
      </c>
      <c r="H379" s="5">
        <v>6990</v>
      </c>
      <c r="I379" s="8" t="s">
        <v>20</v>
      </c>
      <c r="J379" s="8" t="s">
        <v>433</v>
      </c>
      <c r="K379" s="8" t="s">
        <v>433</v>
      </c>
      <c r="L379" s="8" t="s">
        <v>14</v>
      </c>
      <c r="M379" s="8" t="s">
        <v>14</v>
      </c>
      <c r="N379" s="8">
        <v>400</v>
      </c>
      <c r="O379" s="8">
        <v>400</v>
      </c>
      <c r="P379" s="8">
        <v>400</v>
      </c>
      <c r="Q379" s="10">
        <v>400</v>
      </c>
      <c r="R379" s="16">
        <v>39301</v>
      </c>
      <c r="S379" s="8" t="s">
        <v>50</v>
      </c>
    </row>
    <row r="380" spans="1:20" x14ac:dyDescent="0.25">
      <c r="A380" s="8" t="s">
        <v>85</v>
      </c>
      <c r="B380" s="8" t="s">
        <v>464</v>
      </c>
      <c r="C380" s="8" t="s">
        <v>162</v>
      </c>
      <c r="D380" s="8">
        <v>1</v>
      </c>
      <c r="E380" s="8">
        <v>12717</v>
      </c>
      <c r="F380" s="8">
        <v>12711</v>
      </c>
      <c r="G380" s="5">
        <v>7000</v>
      </c>
      <c r="H380" s="5">
        <v>6995</v>
      </c>
      <c r="I380" s="8" t="s">
        <v>20</v>
      </c>
      <c r="J380" s="8" t="s">
        <v>433</v>
      </c>
      <c r="K380" s="8" t="s">
        <v>433</v>
      </c>
      <c r="L380" s="8" t="s">
        <v>14</v>
      </c>
      <c r="M380" s="8" t="s">
        <v>14</v>
      </c>
      <c r="N380" s="8">
        <v>315</v>
      </c>
      <c r="O380" s="8">
        <v>315</v>
      </c>
      <c r="P380" s="8">
        <v>315</v>
      </c>
      <c r="Q380" s="10">
        <v>315</v>
      </c>
      <c r="R380" s="45">
        <v>40890</v>
      </c>
      <c r="S380" s="8" t="s">
        <v>50</v>
      </c>
      <c r="T380" s="42"/>
    </row>
    <row r="381" spans="1:20" x14ac:dyDescent="0.25">
      <c r="A381" s="8" t="s">
        <v>85</v>
      </c>
      <c r="B381" s="8" t="s">
        <v>465</v>
      </c>
      <c r="C381" s="8" t="s">
        <v>162</v>
      </c>
      <c r="D381" s="8">
        <v>1</v>
      </c>
      <c r="E381" s="8">
        <v>12717</v>
      </c>
      <c r="F381" s="8">
        <v>12707</v>
      </c>
      <c r="G381" s="5">
        <v>7000</v>
      </c>
      <c r="H381" s="5">
        <v>7000</v>
      </c>
      <c r="I381" s="8" t="s">
        <v>20</v>
      </c>
      <c r="J381" s="8" t="s">
        <v>433</v>
      </c>
      <c r="K381" s="8" t="s">
        <v>433</v>
      </c>
      <c r="L381" s="8" t="s">
        <v>14</v>
      </c>
      <c r="M381" s="8" t="s">
        <v>14</v>
      </c>
      <c r="N381" s="8">
        <v>315</v>
      </c>
      <c r="O381" s="8">
        <v>315</v>
      </c>
      <c r="P381" s="8">
        <v>315</v>
      </c>
      <c r="Q381" s="10">
        <v>315</v>
      </c>
      <c r="R381" s="45">
        <v>6324</v>
      </c>
      <c r="S381" s="8" t="s">
        <v>50</v>
      </c>
      <c r="T381" s="42"/>
    </row>
    <row r="382" spans="1:20" x14ac:dyDescent="0.25">
      <c r="A382" s="8" t="s">
        <v>85</v>
      </c>
      <c r="B382" s="8" t="s">
        <v>477</v>
      </c>
      <c r="C382" s="8" t="s">
        <v>125</v>
      </c>
      <c r="D382" s="8">
        <v>1</v>
      </c>
      <c r="E382" s="8">
        <v>12718</v>
      </c>
      <c r="F382" s="8">
        <v>12775</v>
      </c>
      <c r="G382" s="5">
        <v>6990</v>
      </c>
      <c r="H382" s="5">
        <v>6930</v>
      </c>
      <c r="I382" s="8" t="s">
        <v>20</v>
      </c>
      <c r="J382" s="8" t="s">
        <v>433</v>
      </c>
      <c r="K382" s="8" t="s">
        <v>433</v>
      </c>
      <c r="L382" s="8" t="s">
        <v>14</v>
      </c>
      <c r="M382" s="8" t="s">
        <v>14</v>
      </c>
      <c r="N382" s="8">
        <v>315</v>
      </c>
      <c r="O382" s="8">
        <v>315</v>
      </c>
      <c r="P382" s="8">
        <v>315</v>
      </c>
      <c r="Q382" s="10">
        <v>315</v>
      </c>
      <c r="R382" s="45">
        <v>44664</v>
      </c>
      <c r="S382" s="8" t="s">
        <v>50</v>
      </c>
      <c r="T382" s="42"/>
    </row>
    <row r="383" spans="1:20" x14ac:dyDescent="0.25">
      <c r="A383" s="8" t="s">
        <v>85</v>
      </c>
      <c r="B383" s="17" t="s">
        <v>589</v>
      </c>
      <c r="C383" s="8" t="s">
        <v>162</v>
      </c>
      <c r="D383" s="8">
        <v>1</v>
      </c>
      <c r="E383" s="8">
        <v>12719</v>
      </c>
      <c r="F383" s="8">
        <v>12698</v>
      </c>
      <c r="G383" s="5">
        <v>6980</v>
      </c>
      <c r="H383" s="5">
        <v>6980</v>
      </c>
      <c r="I383" s="8" t="s">
        <v>20</v>
      </c>
      <c r="J383" s="8" t="s">
        <v>433</v>
      </c>
      <c r="K383" s="8" t="s">
        <v>433</v>
      </c>
      <c r="L383" s="8" t="s">
        <v>14</v>
      </c>
      <c r="M383" s="8" t="s">
        <v>14</v>
      </c>
      <c r="N383" s="8">
        <v>315</v>
      </c>
      <c r="O383" s="8">
        <v>315</v>
      </c>
      <c r="P383" s="8">
        <v>315</v>
      </c>
      <c r="Q383" s="10">
        <v>315</v>
      </c>
      <c r="R383" s="45">
        <v>41581</v>
      </c>
      <c r="S383" s="8" t="s">
        <v>50</v>
      </c>
      <c r="T383" s="42"/>
    </row>
    <row r="384" spans="1:20" x14ac:dyDescent="0.25">
      <c r="A384" s="8" t="s">
        <v>85</v>
      </c>
      <c r="B384" s="8" t="s">
        <v>439</v>
      </c>
      <c r="C384" s="8" t="s">
        <v>162</v>
      </c>
      <c r="D384" s="8">
        <v>1</v>
      </c>
      <c r="E384" s="8">
        <v>12720</v>
      </c>
      <c r="F384" s="8">
        <v>12716</v>
      </c>
      <c r="G384" s="5">
        <v>6570</v>
      </c>
      <c r="H384" s="5">
        <v>6600</v>
      </c>
      <c r="I384" s="8" t="s">
        <v>20</v>
      </c>
      <c r="J384" s="8" t="s">
        <v>433</v>
      </c>
      <c r="K384" s="8" t="s">
        <v>433</v>
      </c>
      <c r="L384" s="8" t="s">
        <v>14</v>
      </c>
      <c r="M384" s="8" t="s">
        <v>14</v>
      </c>
      <c r="N384" s="8">
        <v>315</v>
      </c>
      <c r="O384" s="8">
        <v>315</v>
      </c>
      <c r="P384" s="8">
        <v>315</v>
      </c>
      <c r="Q384" s="10">
        <v>315</v>
      </c>
      <c r="R384" s="16">
        <v>42113</v>
      </c>
      <c r="S384" s="8" t="s">
        <v>50</v>
      </c>
    </row>
    <row r="385" spans="1:34" x14ac:dyDescent="0.25">
      <c r="A385" s="8" t="s">
        <v>85</v>
      </c>
      <c r="B385" s="8" t="s">
        <v>440</v>
      </c>
      <c r="C385" s="8" t="s">
        <v>162</v>
      </c>
      <c r="D385" s="8">
        <v>1</v>
      </c>
      <c r="E385" s="8">
        <v>12721</v>
      </c>
      <c r="F385" s="8">
        <v>12720</v>
      </c>
      <c r="G385" s="5">
        <v>6645</v>
      </c>
      <c r="H385" s="5">
        <v>6600</v>
      </c>
      <c r="I385" s="8" t="s">
        <v>20</v>
      </c>
      <c r="J385" s="8" t="s">
        <v>433</v>
      </c>
      <c r="K385" s="8" t="s">
        <v>433</v>
      </c>
      <c r="L385" s="8" t="s">
        <v>14</v>
      </c>
      <c r="M385" s="8" t="s">
        <v>14</v>
      </c>
      <c r="N385" s="8">
        <v>315</v>
      </c>
      <c r="O385" s="8">
        <v>315</v>
      </c>
      <c r="P385" s="8">
        <v>315</v>
      </c>
      <c r="Q385" s="10">
        <v>315</v>
      </c>
      <c r="R385" s="16">
        <v>4701</v>
      </c>
      <c r="S385" s="8" t="s">
        <v>50</v>
      </c>
      <c r="AH385" s="26"/>
    </row>
    <row r="386" spans="1:34" x14ac:dyDescent="0.25">
      <c r="A386" s="8" t="s">
        <v>85</v>
      </c>
      <c r="B386" s="17" t="s">
        <v>525</v>
      </c>
      <c r="C386" s="8" t="s">
        <v>123</v>
      </c>
      <c r="D386" s="8">
        <v>1</v>
      </c>
      <c r="E386" s="8">
        <v>12723</v>
      </c>
      <c r="F386" s="8">
        <v>12767</v>
      </c>
      <c r="G386" s="5">
        <v>6770</v>
      </c>
      <c r="H386" s="5">
        <v>6770</v>
      </c>
      <c r="I386" s="8" t="s">
        <v>20</v>
      </c>
      <c r="J386" s="8" t="s">
        <v>433</v>
      </c>
      <c r="K386" s="8" t="s">
        <v>433</v>
      </c>
      <c r="L386" s="8" t="s">
        <v>14</v>
      </c>
      <c r="M386" s="8" t="s">
        <v>14</v>
      </c>
      <c r="N386" s="8">
        <v>315</v>
      </c>
      <c r="O386" s="8">
        <v>315</v>
      </c>
      <c r="P386" s="8">
        <v>315</v>
      </c>
      <c r="Q386" s="10">
        <v>315</v>
      </c>
      <c r="R386" s="16">
        <v>13254</v>
      </c>
      <c r="S386" s="8" t="s">
        <v>50</v>
      </c>
      <c r="AH386" s="21"/>
    </row>
    <row r="387" spans="1:34" x14ac:dyDescent="0.25">
      <c r="A387" s="8" t="s">
        <v>85</v>
      </c>
      <c r="B387" s="8" t="s">
        <v>526</v>
      </c>
      <c r="C387" s="8" t="s">
        <v>123</v>
      </c>
      <c r="D387" s="8">
        <v>1</v>
      </c>
      <c r="E387" s="8">
        <v>12724</v>
      </c>
      <c r="F387" s="8">
        <v>12723</v>
      </c>
      <c r="G387" s="5">
        <v>6780</v>
      </c>
      <c r="H387" s="5">
        <v>6770</v>
      </c>
      <c r="I387" s="8" t="s">
        <v>20</v>
      </c>
      <c r="J387" s="8" t="s">
        <v>433</v>
      </c>
      <c r="K387" s="8" t="s">
        <v>433</v>
      </c>
      <c r="L387" s="8" t="s">
        <v>14</v>
      </c>
      <c r="M387" s="8" t="s">
        <v>14</v>
      </c>
      <c r="N387" s="8">
        <v>315</v>
      </c>
      <c r="O387" s="8">
        <v>315</v>
      </c>
      <c r="P387" s="8">
        <v>315</v>
      </c>
      <c r="Q387" s="10">
        <v>315</v>
      </c>
      <c r="R387" s="16">
        <v>29438</v>
      </c>
      <c r="S387" s="8" t="s">
        <v>50</v>
      </c>
    </row>
    <row r="388" spans="1:34" x14ac:dyDescent="0.25">
      <c r="A388" s="8" t="s">
        <v>85</v>
      </c>
      <c r="B388" s="8" t="s">
        <v>535</v>
      </c>
      <c r="C388" s="8" t="s">
        <v>132</v>
      </c>
      <c r="D388" s="8">
        <v>1</v>
      </c>
      <c r="E388" s="8">
        <v>12725</v>
      </c>
      <c r="F388" s="8">
        <v>12726</v>
      </c>
      <c r="G388" s="5">
        <v>7020</v>
      </c>
      <c r="H388" s="5">
        <v>7040</v>
      </c>
      <c r="I388" s="8" t="s">
        <v>20</v>
      </c>
      <c r="J388" s="8" t="s">
        <v>433</v>
      </c>
      <c r="K388" s="8" t="s">
        <v>433</v>
      </c>
      <c r="L388" s="8" t="s">
        <v>14</v>
      </c>
      <c r="M388" s="8" t="s">
        <v>14</v>
      </c>
      <c r="N388" s="8">
        <v>315</v>
      </c>
      <c r="O388" s="8">
        <v>315</v>
      </c>
      <c r="P388" s="8">
        <v>315</v>
      </c>
      <c r="Q388" s="10">
        <v>315</v>
      </c>
      <c r="R388" s="16">
        <v>27388</v>
      </c>
      <c r="S388" s="8" t="s">
        <v>50</v>
      </c>
    </row>
    <row r="389" spans="1:34" x14ac:dyDescent="0.25">
      <c r="A389" s="8" t="s">
        <v>85</v>
      </c>
      <c r="B389" s="17" t="s">
        <v>558</v>
      </c>
      <c r="C389" s="8" t="s">
        <v>132</v>
      </c>
      <c r="D389" s="8">
        <v>1</v>
      </c>
      <c r="E389" s="8">
        <v>12726</v>
      </c>
      <c r="F389" s="8">
        <v>12727</v>
      </c>
      <c r="G389" s="5">
        <v>7040</v>
      </c>
      <c r="H389" s="5">
        <v>7020</v>
      </c>
      <c r="I389" s="8" t="s">
        <v>20</v>
      </c>
      <c r="J389" s="8" t="s">
        <v>433</v>
      </c>
      <c r="K389" s="8" t="s">
        <v>433</v>
      </c>
      <c r="L389" s="8" t="s">
        <v>14</v>
      </c>
      <c r="M389" s="8" t="s">
        <v>14</v>
      </c>
      <c r="N389" s="8">
        <v>315</v>
      </c>
      <c r="O389" s="8">
        <v>315</v>
      </c>
      <c r="P389" s="8">
        <v>315</v>
      </c>
      <c r="Q389" s="10">
        <v>315</v>
      </c>
      <c r="R389" s="16">
        <v>26838</v>
      </c>
      <c r="S389" s="8" t="s">
        <v>50</v>
      </c>
    </row>
    <row r="390" spans="1:34" x14ac:dyDescent="0.25">
      <c r="A390" s="8" t="s">
        <v>85</v>
      </c>
      <c r="B390" s="8" t="s">
        <v>570</v>
      </c>
      <c r="C390" s="8" t="s">
        <v>236</v>
      </c>
      <c r="D390" s="8">
        <v>1</v>
      </c>
      <c r="E390" s="8">
        <v>12727</v>
      </c>
      <c r="F390" s="8">
        <v>12735</v>
      </c>
      <c r="G390" s="5">
        <v>7020</v>
      </c>
      <c r="H390" s="5">
        <v>6980</v>
      </c>
      <c r="I390" s="8" t="s">
        <v>20</v>
      </c>
      <c r="J390" s="8" t="s">
        <v>433</v>
      </c>
      <c r="K390" s="8" t="s">
        <v>433</v>
      </c>
      <c r="L390" s="8" t="s">
        <v>14</v>
      </c>
      <c r="M390" s="8" t="s">
        <v>14</v>
      </c>
      <c r="N390" s="8">
        <v>315</v>
      </c>
      <c r="O390" s="8">
        <v>315</v>
      </c>
      <c r="P390" s="8">
        <v>315</v>
      </c>
      <c r="Q390" s="10">
        <v>315</v>
      </c>
      <c r="R390" s="16">
        <v>9705</v>
      </c>
      <c r="S390" s="8" t="s">
        <v>50</v>
      </c>
    </row>
    <row r="391" spans="1:34" x14ac:dyDescent="0.25">
      <c r="A391" s="8" t="s">
        <v>85</v>
      </c>
      <c r="B391" s="8" t="s">
        <v>546</v>
      </c>
      <c r="C391" s="8" t="s">
        <v>236</v>
      </c>
      <c r="D391" s="8">
        <v>1</v>
      </c>
      <c r="E391" s="8">
        <v>12728</v>
      </c>
      <c r="F391" s="8">
        <v>12727</v>
      </c>
      <c r="G391" s="5">
        <v>7020</v>
      </c>
      <c r="H391" s="5">
        <v>7020</v>
      </c>
      <c r="I391" s="8" t="s">
        <v>20</v>
      </c>
      <c r="J391" s="8" t="s">
        <v>433</v>
      </c>
      <c r="K391" s="8" t="s">
        <v>433</v>
      </c>
      <c r="L391" s="8" t="s">
        <v>14</v>
      </c>
      <c r="M391" s="8" t="s">
        <v>14</v>
      </c>
      <c r="N391" s="8">
        <v>315</v>
      </c>
      <c r="O391" s="8">
        <v>315</v>
      </c>
      <c r="P391" s="8">
        <v>315</v>
      </c>
      <c r="Q391" s="10">
        <v>315</v>
      </c>
      <c r="R391" s="16">
        <v>24560</v>
      </c>
      <c r="S391" s="8" t="s">
        <v>50</v>
      </c>
    </row>
    <row r="392" spans="1:34" x14ac:dyDescent="0.25">
      <c r="A392" s="8" t="s">
        <v>85</v>
      </c>
      <c r="B392" s="8" t="s">
        <v>568</v>
      </c>
      <c r="C392" s="8" t="s">
        <v>123</v>
      </c>
      <c r="D392" s="8">
        <v>1</v>
      </c>
      <c r="E392" s="8">
        <v>12729</v>
      </c>
      <c r="F392" s="8">
        <v>12728</v>
      </c>
      <c r="G392" s="5">
        <v>7050</v>
      </c>
      <c r="H392" s="5">
        <v>7020</v>
      </c>
      <c r="I392" s="8" t="s">
        <v>20</v>
      </c>
      <c r="J392" s="8" t="s">
        <v>433</v>
      </c>
      <c r="K392" s="8" t="s">
        <v>433</v>
      </c>
      <c r="L392" s="8" t="s">
        <v>14</v>
      </c>
      <c r="M392" s="8" t="s">
        <v>14</v>
      </c>
      <c r="N392" s="8">
        <v>315</v>
      </c>
      <c r="O392" s="8">
        <v>315</v>
      </c>
      <c r="P392" s="8">
        <v>315</v>
      </c>
      <c r="Q392" s="10">
        <v>315</v>
      </c>
      <c r="R392" s="16">
        <v>34831</v>
      </c>
      <c r="S392" s="8" t="s">
        <v>50</v>
      </c>
    </row>
    <row r="393" spans="1:34" x14ac:dyDescent="0.25">
      <c r="A393" s="8" t="s">
        <v>85</v>
      </c>
      <c r="B393" s="8" t="s">
        <v>507</v>
      </c>
      <c r="D393" s="8">
        <v>1</v>
      </c>
      <c r="E393" s="8">
        <v>12730</v>
      </c>
      <c r="F393" s="8">
        <v>12788</v>
      </c>
      <c r="G393" s="5">
        <v>7050</v>
      </c>
      <c r="H393" s="5">
        <v>7050</v>
      </c>
      <c r="I393" s="8" t="s">
        <v>20</v>
      </c>
      <c r="J393" s="8" t="s">
        <v>18</v>
      </c>
      <c r="K393" s="8" t="s">
        <v>18</v>
      </c>
      <c r="L393" s="8" t="s">
        <v>14</v>
      </c>
      <c r="M393" s="8" t="s">
        <v>14</v>
      </c>
      <c r="N393" s="8">
        <v>315</v>
      </c>
      <c r="O393" s="8">
        <v>315</v>
      </c>
      <c r="P393" s="8">
        <v>315</v>
      </c>
      <c r="Q393" s="10">
        <v>315</v>
      </c>
      <c r="R393" s="16">
        <v>28602</v>
      </c>
      <c r="S393" s="8" t="s">
        <v>50</v>
      </c>
    </row>
    <row r="394" spans="1:34" x14ac:dyDescent="0.25">
      <c r="A394" s="8" t="s">
        <v>85</v>
      </c>
      <c r="B394" s="8" t="s">
        <v>569</v>
      </c>
      <c r="C394" s="8" t="s">
        <v>123</v>
      </c>
      <c r="D394" s="8">
        <v>1</v>
      </c>
      <c r="E394" s="8">
        <v>12730</v>
      </c>
      <c r="F394" s="8">
        <v>12729</v>
      </c>
      <c r="G394" s="5">
        <v>6950</v>
      </c>
      <c r="H394" s="5">
        <v>7050</v>
      </c>
      <c r="I394" s="8" t="s">
        <v>20</v>
      </c>
      <c r="J394" s="8" t="s">
        <v>433</v>
      </c>
      <c r="K394" s="8" t="s">
        <v>433</v>
      </c>
      <c r="L394" s="8" t="s">
        <v>14</v>
      </c>
      <c r="M394" s="8" t="s">
        <v>14</v>
      </c>
      <c r="N394" s="8">
        <v>315</v>
      </c>
      <c r="O394" s="8">
        <v>315</v>
      </c>
      <c r="P394" s="8">
        <v>315</v>
      </c>
      <c r="Q394" s="10">
        <v>315</v>
      </c>
      <c r="R394" s="16">
        <v>52641</v>
      </c>
      <c r="S394" s="8" t="s">
        <v>50</v>
      </c>
    </row>
    <row r="395" spans="1:34" x14ac:dyDescent="0.25">
      <c r="A395" s="8" t="s">
        <v>85</v>
      </c>
      <c r="B395" s="8" t="s">
        <v>571</v>
      </c>
      <c r="C395" s="8" t="s">
        <v>236</v>
      </c>
      <c r="D395" s="8">
        <v>1</v>
      </c>
      <c r="E395" s="8">
        <v>12731</v>
      </c>
      <c r="F395" s="8">
        <v>12732</v>
      </c>
      <c r="G395" s="5">
        <v>7030</v>
      </c>
      <c r="H395" s="5">
        <v>7020</v>
      </c>
      <c r="I395" s="8" t="s">
        <v>20</v>
      </c>
      <c r="J395" s="8" t="s">
        <v>433</v>
      </c>
      <c r="K395" s="8" t="s">
        <v>433</v>
      </c>
      <c r="L395" s="8" t="s">
        <v>14</v>
      </c>
      <c r="M395" s="8" t="s">
        <v>14</v>
      </c>
      <c r="N395" s="8">
        <v>315</v>
      </c>
      <c r="O395" s="8">
        <v>315</v>
      </c>
      <c r="P395" s="8">
        <v>315</v>
      </c>
      <c r="Q395" s="10">
        <v>315</v>
      </c>
      <c r="R395" s="16">
        <v>12131</v>
      </c>
      <c r="S395" s="8" t="s">
        <v>50</v>
      </c>
    </row>
    <row r="396" spans="1:34" x14ac:dyDescent="0.25">
      <c r="A396" s="8" t="s">
        <v>85</v>
      </c>
      <c r="B396" s="8" t="s">
        <v>547</v>
      </c>
      <c r="C396" s="8" t="s">
        <v>236</v>
      </c>
      <c r="D396" s="8">
        <v>1</v>
      </c>
      <c r="E396" s="8">
        <v>12732</v>
      </c>
      <c r="F396" s="8">
        <v>12735</v>
      </c>
      <c r="G396" s="5">
        <v>7020</v>
      </c>
      <c r="H396" s="5">
        <v>6980</v>
      </c>
      <c r="I396" s="8" t="s">
        <v>20</v>
      </c>
      <c r="J396" s="8" t="s">
        <v>433</v>
      </c>
      <c r="K396" s="8" t="s">
        <v>433</v>
      </c>
      <c r="L396" s="8" t="s">
        <v>14</v>
      </c>
      <c r="M396" s="8" t="s">
        <v>14</v>
      </c>
      <c r="N396" s="8">
        <v>315</v>
      </c>
      <c r="O396" s="8">
        <v>315</v>
      </c>
      <c r="P396" s="8">
        <v>315</v>
      </c>
      <c r="Q396" s="10">
        <v>315</v>
      </c>
      <c r="R396" s="16">
        <v>18527</v>
      </c>
      <c r="S396" s="8" t="s">
        <v>50</v>
      </c>
    </row>
    <row r="397" spans="1:34" x14ac:dyDescent="0.25">
      <c r="A397" s="8" t="s">
        <v>85</v>
      </c>
      <c r="B397" s="8" t="s">
        <v>584</v>
      </c>
      <c r="C397" s="8" t="s">
        <v>236</v>
      </c>
      <c r="D397" s="8">
        <v>1</v>
      </c>
      <c r="E397" s="8">
        <v>12733</v>
      </c>
      <c r="F397" s="8">
        <v>12732</v>
      </c>
      <c r="G397" s="5">
        <v>7000</v>
      </c>
      <c r="H397" s="5">
        <v>7020</v>
      </c>
      <c r="I397" s="8" t="s">
        <v>20</v>
      </c>
      <c r="J397" s="8" t="s">
        <v>433</v>
      </c>
      <c r="K397" s="8" t="s">
        <v>433</v>
      </c>
      <c r="L397" s="8" t="s">
        <v>14</v>
      </c>
      <c r="M397" s="8" t="s">
        <v>14</v>
      </c>
      <c r="N397" s="8">
        <v>315</v>
      </c>
      <c r="O397" s="8">
        <v>315</v>
      </c>
      <c r="P397" s="8">
        <v>315</v>
      </c>
      <c r="Q397" s="10">
        <v>315</v>
      </c>
      <c r="R397" s="16">
        <v>20130</v>
      </c>
      <c r="S397" s="8" t="s">
        <v>50</v>
      </c>
    </row>
    <row r="398" spans="1:34" x14ac:dyDescent="0.25">
      <c r="A398" s="8" t="s">
        <v>85</v>
      </c>
      <c r="B398" s="8" t="s">
        <v>551</v>
      </c>
      <c r="C398" s="8" t="s">
        <v>123</v>
      </c>
      <c r="D398" s="8">
        <v>1</v>
      </c>
      <c r="E398" s="8">
        <v>12734</v>
      </c>
      <c r="F398" s="8">
        <v>12733</v>
      </c>
      <c r="G398" s="5">
        <v>6960</v>
      </c>
      <c r="H398" s="5">
        <v>7000</v>
      </c>
      <c r="I398" s="8" t="s">
        <v>20</v>
      </c>
      <c r="J398" s="8" t="s">
        <v>18</v>
      </c>
      <c r="K398" s="8" t="s">
        <v>18</v>
      </c>
      <c r="L398" s="8" t="s">
        <v>14</v>
      </c>
      <c r="M398" s="8" t="s">
        <v>14</v>
      </c>
      <c r="N398" s="8">
        <v>315</v>
      </c>
      <c r="O398" s="8">
        <v>315</v>
      </c>
      <c r="P398" s="8">
        <v>315</v>
      </c>
      <c r="Q398" s="10">
        <v>315</v>
      </c>
      <c r="R398" s="16">
        <v>23211</v>
      </c>
      <c r="S398" s="8" t="s">
        <v>50</v>
      </c>
    </row>
    <row r="399" spans="1:34" x14ac:dyDescent="0.25">
      <c r="A399" s="8" t="s">
        <v>85</v>
      </c>
      <c r="B399" s="8" t="s">
        <v>585</v>
      </c>
      <c r="C399" s="8" t="s">
        <v>236</v>
      </c>
      <c r="D399" s="8">
        <v>1</v>
      </c>
      <c r="E399" s="8">
        <v>12735</v>
      </c>
      <c r="F399" s="8">
        <v>12736</v>
      </c>
      <c r="G399" s="5">
        <v>6980</v>
      </c>
      <c r="H399" s="5">
        <v>6980</v>
      </c>
      <c r="I399" s="8" t="s">
        <v>20</v>
      </c>
      <c r="J399" s="8" t="s">
        <v>433</v>
      </c>
      <c r="K399" s="8" t="s">
        <v>433</v>
      </c>
      <c r="L399" s="8" t="s">
        <v>14</v>
      </c>
      <c r="M399" s="8" t="s">
        <v>14</v>
      </c>
      <c r="N399" s="8">
        <v>315</v>
      </c>
      <c r="O399" s="8">
        <v>315</v>
      </c>
      <c r="P399" s="8">
        <v>315</v>
      </c>
      <c r="Q399" s="10">
        <v>315</v>
      </c>
      <c r="R399" s="16">
        <v>33204</v>
      </c>
      <c r="S399" s="8" t="s">
        <v>50</v>
      </c>
    </row>
    <row r="400" spans="1:34" x14ac:dyDescent="0.25">
      <c r="A400" s="8" t="s">
        <v>85</v>
      </c>
      <c r="B400" s="8" t="s">
        <v>586</v>
      </c>
      <c r="C400" s="8" t="s">
        <v>236</v>
      </c>
      <c r="D400" s="8">
        <v>1</v>
      </c>
      <c r="E400" s="8">
        <v>12736</v>
      </c>
      <c r="F400" s="8">
        <v>12737</v>
      </c>
      <c r="G400" s="5">
        <v>6980</v>
      </c>
      <c r="H400" s="5">
        <v>6980</v>
      </c>
      <c r="I400" s="8" t="s">
        <v>20</v>
      </c>
      <c r="J400" s="8" t="s">
        <v>433</v>
      </c>
      <c r="K400" s="8" t="s">
        <v>433</v>
      </c>
      <c r="L400" s="8" t="s">
        <v>14</v>
      </c>
      <c r="M400" s="8" t="s">
        <v>14</v>
      </c>
      <c r="N400" s="8">
        <v>315</v>
      </c>
      <c r="O400" s="8">
        <v>315</v>
      </c>
      <c r="P400" s="8">
        <v>315</v>
      </c>
      <c r="Q400" s="10">
        <v>315</v>
      </c>
      <c r="R400" s="16">
        <v>20966</v>
      </c>
      <c r="S400" s="8" t="s">
        <v>50</v>
      </c>
    </row>
    <row r="401" spans="1:19" x14ac:dyDescent="0.25">
      <c r="A401" s="8" t="s">
        <v>85</v>
      </c>
      <c r="B401" s="8" t="s">
        <v>583</v>
      </c>
      <c r="C401" s="8" t="s">
        <v>236</v>
      </c>
      <c r="D401" s="8">
        <v>1</v>
      </c>
      <c r="E401" s="8">
        <v>12737</v>
      </c>
      <c r="F401" s="8">
        <v>12746</v>
      </c>
      <c r="G401" s="5">
        <v>6980</v>
      </c>
      <c r="H401" s="5">
        <v>6940</v>
      </c>
      <c r="I401" s="8" t="s">
        <v>20</v>
      </c>
      <c r="J401" s="8" t="s">
        <v>433</v>
      </c>
      <c r="K401" s="8" t="s">
        <v>433</v>
      </c>
      <c r="L401" s="8" t="s">
        <v>14</v>
      </c>
      <c r="M401" s="8" t="s">
        <v>14</v>
      </c>
      <c r="N401" s="8">
        <v>315</v>
      </c>
      <c r="O401" s="8">
        <v>315</v>
      </c>
      <c r="P401" s="8">
        <v>315</v>
      </c>
      <c r="Q401" s="10">
        <v>315</v>
      </c>
      <c r="R401" s="16">
        <v>58666</v>
      </c>
      <c r="S401" s="8" t="s">
        <v>50</v>
      </c>
    </row>
    <row r="402" spans="1:19" x14ac:dyDescent="0.25">
      <c r="A402" s="8" t="s">
        <v>85</v>
      </c>
      <c r="B402" s="17" t="s">
        <v>463</v>
      </c>
      <c r="C402" s="8" t="s">
        <v>236</v>
      </c>
      <c r="D402" s="8">
        <v>1</v>
      </c>
      <c r="E402" s="8">
        <v>12738</v>
      </c>
      <c r="F402" s="8">
        <v>12739</v>
      </c>
      <c r="G402" s="5">
        <v>7020</v>
      </c>
      <c r="H402" s="5">
        <v>6990</v>
      </c>
      <c r="I402" s="8" t="s">
        <v>20</v>
      </c>
      <c r="J402" s="8" t="s">
        <v>433</v>
      </c>
      <c r="K402" s="8" t="s">
        <v>433</v>
      </c>
      <c r="L402" s="8" t="s">
        <v>14</v>
      </c>
      <c r="M402" s="8" t="s">
        <v>14</v>
      </c>
      <c r="N402" s="8">
        <v>315</v>
      </c>
      <c r="O402" s="8">
        <v>315</v>
      </c>
      <c r="P402" s="8">
        <v>315</v>
      </c>
      <c r="Q402" s="10">
        <v>315</v>
      </c>
      <c r="R402" s="16">
        <v>38783</v>
      </c>
      <c r="S402" s="8" t="s">
        <v>50</v>
      </c>
    </row>
    <row r="403" spans="1:19" x14ac:dyDescent="0.25">
      <c r="A403" s="8" t="s">
        <v>85</v>
      </c>
      <c r="B403" s="8" t="s">
        <v>470</v>
      </c>
      <c r="C403" s="8" t="s">
        <v>236</v>
      </c>
      <c r="D403" s="8">
        <v>1</v>
      </c>
      <c r="E403" s="8">
        <v>12739</v>
      </c>
      <c r="F403" s="8">
        <v>12719</v>
      </c>
      <c r="G403" s="5">
        <v>6990</v>
      </c>
      <c r="H403" s="5">
        <v>6950</v>
      </c>
      <c r="I403" s="8" t="s">
        <v>20</v>
      </c>
      <c r="J403" s="8" t="s">
        <v>433</v>
      </c>
      <c r="K403" s="8" t="s">
        <v>433</v>
      </c>
      <c r="L403" s="8" t="s">
        <v>14</v>
      </c>
      <c r="M403" s="8" t="s">
        <v>14</v>
      </c>
      <c r="N403" s="8">
        <v>315</v>
      </c>
      <c r="O403" s="8">
        <v>315</v>
      </c>
      <c r="P403" s="8">
        <v>315</v>
      </c>
      <c r="Q403" s="10">
        <v>315</v>
      </c>
      <c r="R403" s="16">
        <v>14781</v>
      </c>
      <c r="S403" s="8" t="s">
        <v>50</v>
      </c>
    </row>
    <row r="404" spans="1:19" x14ac:dyDescent="0.25">
      <c r="A404" s="8" t="s">
        <v>85</v>
      </c>
      <c r="B404" s="8" t="s">
        <v>471</v>
      </c>
      <c r="C404" s="8" t="s">
        <v>162</v>
      </c>
      <c r="D404" s="8">
        <v>1</v>
      </c>
      <c r="E404" s="8">
        <v>12740</v>
      </c>
      <c r="F404" s="8">
        <v>12748</v>
      </c>
      <c r="G404" s="5">
        <v>7010</v>
      </c>
      <c r="H404" s="5">
        <v>7010</v>
      </c>
      <c r="I404" s="8" t="s">
        <v>20</v>
      </c>
      <c r="J404" s="8" t="s">
        <v>433</v>
      </c>
      <c r="K404" s="8" t="s">
        <v>433</v>
      </c>
      <c r="L404" s="8" t="s">
        <v>14</v>
      </c>
      <c r="M404" s="8" t="s">
        <v>14</v>
      </c>
      <c r="N404" s="8">
        <v>315</v>
      </c>
      <c r="O404" s="8">
        <v>315</v>
      </c>
      <c r="P404" s="8">
        <v>315</v>
      </c>
      <c r="Q404" s="10">
        <v>315</v>
      </c>
      <c r="R404" s="16">
        <v>25603</v>
      </c>
      <c r="S404" s="8" t="s">
        <v>50</v>
      </c>
    </row>
    <row r="405" spans="1:19" x14ac:dyDescent="0.25">
      <c r="A405" s="8" t="s">
        <v>85</v>
      </c>
      <c r="B405" s="8" t="s">
        <v>512</v>
      </c>
      <c r="C405" s="8" t="s">
        <v>123</v>
      </c>
      <c r="D405" s="8">
        <v>1</v>
      </c>
      <c r="E405" s="8">
        <v>12741</v>
      </c>
      <c r="F405" s="8">
        <v>12745</v>
      </c>
      <c r="G405" s="5">
        <v>6780</v>
      </c>
      <c r="H405" s="5">
        <v>6770</v>
      </c>
      <c r="I405" s="8" t="s">
        <v>20</v>
      </c>
      <c r="J405" s="8" t="s">
        <v>433</v>
      </c>
      <c r="K405" s="8" t="s">
        <v>433</v>
      </c>
      <c r="L405" s="8" t="s">
        <v>14</v>
      </c>
      <c r="M405" s="8" t="s">
        <v>14</v>
      </c>
      <c r="N405" s="8">
        <v>315</v>
      </c>
      <c r="O405" s="8">
        <v>315</v>
      </c>
      <c r="P405" s="8">
        <v>315</v>
      </c>
      <c r="Q405" s="10">
        <v>315</v>
      </c>
      <c r="R405" s="16">
        <v>9750</v>
      </c>
      <c r="S405" s="8" t="s">
        <v>50</v>
      </c>
    </row>
    <row r="406" spans="1:19" x14ac:dyDescent="0.25">
      <c r="A406" s="8" t="s">
        <v>85</v>
      </c>
      <c r="B406" s="17" t="s">
        <v>450</v>
      </c>
      <c r="C406" s="8" t="s">
        <v>127</v>
      </c>
      <c r="D406" s="8">
        <v>1</v>
      </c>
      <c r="E406" s="8">
        <v>12742</v>
      </c>
      <c r="F406" s="8">
        <v>12718</v>
      </c>
      <c r="G406" s="5">
        <v>7050</v>
      </c>
      <c r="H406" s="5">
        <v>6990</v>
      </c>
      <c r="I406" s="8" t="s">
        <v>20</v>
      </c>
      <c r="J406" s="8" t="s">
        <v>433</v>
      </c>
      <c r="K406" s="8" t="s">
        <v>433</v>
      </c>
      <c r="L406" s="8" t="s">
        <v>14</v>
      </c>
      <c r="M406" s="8" t="s">
        <v>14</v>
      </c>
      <c r="N406" s="8">
        <v>315</v>
      </c>
      <c r="O406" s="8">
        <v>315</v>
      </c>
      <c r="P406" s="8">
        <v>315</v>
      </c>
      <c r="Q406" s="10">
        <v>315</v>
      </c>
      <c r="R406" s="16">
        <v>31608</v>
      </c>
      <c r="S406" s="8" t="s">
        <v>50</v>
      </c>
    </row>
    <row r="407" spans="1:19" x14ac:dyDescent="0.25">
      <c r="A407" s="8" t="s">
        <v>85</v>
      </c>
      <c r="B407" s="8" t="s">
        <v>451</v>
      </c>
      <c r="C407" s="8" t="s">
        <v>127</v>
      </c>
      <c r="D407" s="8">
        <v>1</v>
      </c>
      <c r="E407" s="8">
        <v>12742</v>
      </c>
      <c r="F407" s="8">
        <v>12722</v>
      </c>
      <c r="G407" s="5">
        <v>7050</v>
      </c>
      <c r="H407" s="5">
        <v>7040</v>
      </c>
      <c r="I407" s="8" t="s">
        <v>20</v>
      </c>
      <c r="J407" s="8" t="s">
        <v>433</v>
      </c>
      <c r="K407" s="8" t="s">
        <v>433</v>
      </c>
      <c r="L407" s="8" t="s">
        <v>14</v>
      </c>
      <c r="M407" s="8" t="s">
        <v>14</v>
      </c>
      <c r="N407" s="8">
        <v>315</v>
      </c>
      <c r="O407" s="8">
        <v>315</v>
      </c>
      <c r="P407" s="8">
        <v>315</v>
      </c>
      <c r="Q407" s="10">
        <v>315</v>
      </c>
      <c r="R407" s="16">
        <v>18054</v>
      </c>
      <c r="S407" s="8" t="s">
        <v>50</v>
      </c>
    </row>
    <row r="408" spans="1:19" x14ac:dyDescent="0.25">
      <c r="A408" s="8" t="s">
        <v>85</v>
      </c>
      <c r="B408" s="8" t="s">
        <v>478</v>
      </c>
      <c r="C408" s="8" t="s">
        <v>127</v>
      </c>
      <c r="D408" s="8">
        <v>1</v>
      </c>
      <c r="E408" s="8">
        <v>12743</v>
      </c>
      <c r="F408" s="8">
        <v>12718</v>
      </c>
      <c r="G408" s="5">
        <v>7060</v>
      </c>
      <c r="H408" s="5">
        <v>6990</v>
      </c>
      <c r="I408" s="8" t="s">
        <v>20</v>
      </c>
      <c r="J408" s="8" t="s">
        <v>433</v>
      </c>
      <c r="K408" s="8" t="s">
        <v>433</v>
      </c>
      <c r="L408" s="8" t="s">
        <v>14</v>
      </c>
      <c r="M408" s="8" t="s">
        <v>14</v>
      </c>
      <c r="N408" s="8">
        <v>315</v>
      </c>
      <c r="O408" s="8">
        <v>315</v>
      </c>
      <c r="P408" s="8">
        <v>315</v>
      </c>
      <c r="Q408" s="10">
        <v>315</v>
      </c>
      <c r="R408" s="16">
        <v>31535</v>
      </c>
      <c r="S408" s="8" t="s">
        <v>50</v>
      </c>
    </row>
    <row r="409" spans="1:19" x14ac:dyDescent="0.25">
      <c r="A409" s="8" t="s">
        <v>85</v>
      </c>
      <c r="B409" s="8" t="s">
        <v>527</v>
      </c>
      <c r="C409" s="8" t="s">
        <v>123</v>
      </c>
      <c r="D409" s="8">
        <v>1</v>
      </c>
      <c r="E409" s="8">
        <v>12744</v>
      </c>
      <c r="F409" s="8">
        <v>12724</v>
      </c>
      <c r="G409" s="5">
        <v>6860</v>
      </c>
      <c r="H409" s="5">
        <v>6780</v>
      </c>
      <c r="I409" s="8" t="s">
        <v>20</v>
      </c>
      <c r="J409" s="8" t="s">
        <v>433</v>
      </c>
      <c r="K409" s="8" t="s">
        <v>433</v>
      </c>
      <c r="L409" s="8" t="s">
        <v>14</v>
      </c>
      <c r="M409" s="8" t="s">
        <v>14</v>
      </c>
      <c r="N409" s="8">
        <v>315</v>
      </c>
      <c r="O409" s="8">
        <v>315</v>
      </c>
      <c r="P409" s="8">
        <v>315</v>
      </c>
      <c r="Q409" s="10">
        <v>315</v>
      </c>
      <c r="R409" s="16">
        <v>25942</v>
      </c>
      <c r="S409" s="8" t="s">
        <v>50</v>
      </c>
    </row>
    <row r="410" spans="1:19" x14ac:dyDescent="0.25">
      <c r="A410" s="8" t="s">
        <v>85</v>
      </c>
      <c r="B410" s="17" t="s">
        <v>548</v>
      </c>
      <c r="C410" s="8" t="s">
        <v>123</v>
      </c>
      <c r="D410" s="8">
        <v>1</v>
      </c>
      <c r="E410" s="8">
        <v>12745</v>
      </c>
      <c r="F410" s="8">
        <v>12763</v>
      </c>
      <c r="G410" s="5">
        <v>6770</v>
      </c>
      <c r="H410" s="5">
        <v>6740</v>
      </c>
      <c r="I410" s="8" t="s">
        <v>20</v>
      </c>
      <c r="J410" s="8" t="s">
        <v>433</v>
      </c>
      <c r="K410" s="8" t="s">
        <v>433</v>
      </c>
      <c r="L410" s="8" t="s">
        <v>14</v>
      </c>
      <c r="M410" s="8" t="s">
        <v>14</v>
      </c>
      <c r="N410" s="8">
        <v>315</v>
      </c>
      <c r="O410" s="8">
        <v>315</v>
      </c>
      <c r="P410" s="8">
        <v>315</v>
      </c>
      <c r="Q410" s="10">
        <v>315</v>
      </c>
      <c r="R410" s="16">
        <v>25334</v>
      </c>
      <c r="S410" s="8" t="s">
        <v>50</v>
      </c>
    </row>
    <row r="411" spans="1:19" x14ac:dyDescent="0.25">
      <c r="A411" s="8" t="s">
        <v>85</v>
      </c>
      <c r="B411" s="17" t="s">
        <v>595</v>
      </c>
      <c r="C411" s="8" t="s">
        <v>236</v>
      </c>
      <c r="D411" s="8">
        <v>1</v>
      </c>
      <c r="E411" s="8">
        <v>12746</v>
      </c>
      <c r="F411" s="8">
        <v>12755</v>
      </c>
      <c r="G411" s="5">
        <v>6940</v>
      </c>
      <c r="H411" s="5">
        <v>6950</v>
      </c>
      <c r="I411" s="8" t="s">
        <v>20</v>
      </c>
      <c r="J411" s="8" t="s">
        <v>433</v>
      </c>
      <c r="K411" s="8" t="s">
        <v>433</v>
      </c>
      <c r="L411" s="8" t="s">
        <v>14</v>
      </c>
      <c r="M411" s="8" t="s">
        <v>14</v>
      </c>
      <c r="N411" s="8">
        <v>315</v>
      </c>
      <c r="O411" s="8">
        <v>315</v>
      </c>
      <c r="P411" s="8">
        <v>315</v>
      </c>
      <c r="Q411" s="10">
        <v>315</v>
      </c>
      <c r="R411" s="16">
        <v>13345</v>
      </c>
      <c r="S411" s="8" t="s">
        <v>50</v>
      </c>
    </row>
    <row r="412" spans="1:19" x14ac:dyDescent="0.25">
      <c r="A412" s="8" t="s">
        <v>85</v>
      </c>
      <c r="B412" s="8" t="s">
        <v>593</v>
      </c>
      <c r="C412" s="8" t="s">
        <v>236</v>
      </c>
      <c r="D412" s="8">
        <v>1</v>
      </c>
      <c r="E412" s="8">
        <v>12747</v>
      </c>
      <c r="F412" s="8">
        <v>12746</v>
      </c>
      <c r="G412" s="5">
        <v>6980</v>
      </c>
      <c r="H412" s="5">
        <v>6940</v>
      </c>
      <c r="I412" s="8" t="s">
        <v>20</v>
      </c>
      <c r="J412" s="8" t="s">
        <v>433</v>
      </c>
      <c r="K412" s="8" t="s">
        <v>433</v>
      </c>
      <c r="L412" s="8" t="s">
        <v>14</v>
      </c>
      <c r="M412" s="8" t="s">
        <v>14</v>
      </c>
      <c r="N412" s="8">
        <v>315</v>
      </c>
      <c r="O412" s="8">
        <v>315</v>
      </c>
      <c r="P412" s="8">
        <v>315</v>
      </c>
      <c r="Q412" s="10">
        <v>315</v>
      </c>
      <c r="R412" s="16">
        <v>20809</v>
      </c>
      <c r="S412" s="8" t="s">
        <v>50</v>
      </c>
    </row>
    <row r="413" spans="1:19" x14ac:dyDescent="0.25">
      <c r="A413" s="8" t="s">
        <v>85</v>
      </c>
      <c r="B413" s="8" t="s">
        <v>609</v>
      </c>
      <c r="C413" s="8" t="s">
        <v>217</v>
      </c>
      <c r="D413" s="8">
        <v>1</v>
      </c>
      <c r="E413" s="8">
        <v>12748</v>
      </c>
      <c r="F413" s="8">
        <v>12749</v>
      </c>
      <c r="G413" s="5">
        <v>7010</v>
      </c>
      <c r="H413" s="5">
        <v>7090</v>
      </c>
      <c r="I413" s="8" t="s">
        <v>20</v>
      </c>
      <c r="J413" s="8" t="s">
        <v>433</v>
      </c>
      <c r="K413" s="8" t="s">
        <v>433</v>
      </c>
      <c r="L413" s="8" t="s">
        <v>14</v>
      </c>
      <c r="M413" s="8" t="s">
        <v>14</v>
      </c>
      <c r="N413" s="8">
        <v>315</v>
      </c>
      <c r="O413" s="8">
        <v>315</v>
      </c>
      <c r="P413" s="8">
        <v>315</v>
      </c>
      <c r="Q413" s="10">
        <v>315</v>
      </c>
      <c r="R413" s="16">
        <v>45303</v>
      </c>
      <c r="S413" s="8" t="s">
        <v>50</v>
      </c>
    </row>
    <row r="414" spans="1:19" x14ac:dyDescent="0.25">
      <c r="A414" s="8" t="s">
        <v>85</v>
      </c>
      <c r="B414" s="8" t="s">
        <v>513</v>
      </c>
      <c r="C414" s="8" t="s">
        <v>123</v>
      </c>
      <c r="D414" s="8">
        <v>1</v>
      </c>
      <c r="E414" s="8">
        <v>12750</v>
      </c>
      <c r="F414" s="8">
        <v>12745</v>
      </c>
      <c r="G414" s="5">
        <v>6810</v>
      </c>
      <c r="H414" s="5">
        <v>6770</v>
      </c>
      <c r="I414" s="8" t="s">
        <v>20</v>
      </c>
      <c r="J414" s="8" t="s">
        <v>433</v>
      </c>
      <c r="K414" s="8" t="s">
        <v>433</v>
      </c>
      <c r="L414" s="8" t="s">
        <v>14</v>
      </c>
      <c r="M414" s="8" t="s">
        <v>14</v>
      </c>
      <c r="N414" s="8">
        <v>315</v>
      </c>
      <c r="O414" s="8">
        <v>315</v>
      </c>
      <c r="P414" s="8">
        <v>315</v>
      </c>
      <c r="Q414" s="10">
        <v>315</v>
      </c>
      <c r="R414" s="16">
        <v>40632</v>
      </c>
      <c r="S414" s="8" t="s">
        <v>50</v>
      </c>
    </row>
    <row r="415" spans="1:19" x14ac:dyDescent="0.25">
      <c r="A415" s="8" t="s">
        <v>85</v>
      </c>
      <c r="B415" s="8" t="s">
        <v>514</v>
      </c>
      <c r="C415" s="8" t="s">
        <v>123</v>
      </c>
      <c r="D415" s="8">
        <v>1</v>
      </c>
      <c r="E415" s="8">
        <v>12751</v>
      </c>
      <c r="F415" s="8">
        <v>12750</v>
      </c>
      <c r="G415" s="5">
        <v>6840</v>
      </c>
      <c r="H415" s="5">
        <v>6810</v>
      </c>
      <c r="I415" s="8" t="s">
        <v>20</v>
      </c>
      <c r="J415" s="8" t="s">
        <v>433</v>
      </c>
      <c r="K415" s="8" t="s">
        <v>433</v>
      </c>
      <c r="L415" s="8" t="s">
        <v>14</v>
      </c>
      <c r="M415" s="8" t="s">
        <v>14</v>
      </c>
      <c r="N415" s="8">
        <v>315</v>
      </c>
      <c r="O415" s="8">
        <v>315</v>
      </c>
      <c r="P415" s="8">
        <v>315</v>
      </c>
      <c r="Q415" s="10">
        <v>315</v>
      </c>
      <c r="R415" s="16">
        <v>14866</v>
      </c>
      <c r="S415" s="8" t="s">
        <v>50</v>
      </c>
    </row>
    <row r="416" spans="1:19" x14ac:dyDescent="0.25">
      <c r="A416" s="8" t="s">
        <v>85</v>
      </c>
      <c r="B416" s="8" t="s">
        <v>449</v>
      </c>
      <c r="C416" s="8" t="s">
        <v>127</v>
      </c>
      <c r="D416" s="8">
        <v>1</v>
      </c>
      <c r="E416" s="8">
        <v>12752</v>
      </c>
      <c r="F416" s="8">
        <v>12743</v>
      </c>
      <c r="G416" s="5">
        <v>7140</v>
      </c>
      <c r="H416" s="5">
        <v>7060</v>
      </c>
      <c r="I416" s="8" t="s">
        <v>20</v>
      </c>
      <c r="J416" s="8" t="s">
        <v>433</v>
      </c>
      <c r="K416" s="8" t="s">
        <v>433</v>
      </c>
      <c r="L416" s="8" t="s">
        <v>14</v>
      </c>
      <c r="M416" s="8" t="s">
        <v>14</v>
      </c>
      <c r="N416" s="8">
        <v>315</v>
      </c>
      <c r="O416" s="8">
        <v>315</v>
      </c>
      <c r="P416" s="8">
        <v>315</v>
      </c>
      <c r="Q416" s="10">
        <v>315</v>
      </c>
      <c r="R416" s="16">
        <v>15941</v>
      </c>
      <c r="S416" s="8" t="s">
        <v>50</v>
      </c>
    </row>
    <row r="417" spans="1:19" x14ac:dyDescent="0.25">
      <c r="A417" s="8" t="s">
        <v>85</v>
      </c>
      <c r="B417" s="8" t="s">
        <v>556</v>
      </c>
      <c r="C417" s="8" t="s">
        <v>123</v>
      </c>
      <c r="D417" s="8">
        <v>1</v>
      </c>
      <c r="E417" s="8">
        <v>12753</v>
      </c>
      <c r="F417" s="8">
        <v>12767</v>
      </c>
      <c r="G417" s="5">
        <v>6750</v>
      </c>
      <c r="H417" s="5">
        <v>6770</v>
      </c>
      <c r="I417" s="8" t="s">
        <v>20</v>
      </c>
      <c r="J417" s="8" t="s">
        <v>433</v>
      </c>
      <c r="K417" s="8" t="s">
        <v>433</v>
      </c>
      <c r="L417" s="8" t="s">
        <v>14</v>
      </c>
      <c r="M417" s="8" t="s">
        <v>14</v>
      </c>
      <c r="N417" s="8">
        <v>315</v>
      </c>
      <c r="O417" s="8">
        <v>315</v>
      </c>
      <c r="P417" s="8">
        <v>315</v>
      </c>
      <c r="Q417" s="10">
        <v>315</v>
      </c>
      <c r="R417" s="16">
        <v>12700</v>
      </c>
      <c r="S417" s="8" t="s">
        <v>50</v>
      </c>
    </row>
    <row r="418" spans="1:19" x14ac:dyDescent="0.25">
      <c r="A418" s="8" t="s">
        <v>85</v>
      </c>
      <c r="B418" s="8" t="s">
        <v>557</v>
      </c>
      <c r="C418" s="8" t="s">
        <v>123</v>
      </c>
      <c r="D418" s="8">
        <v>1</v>
      </c>
      <c r="E418" s="8">
        <v>12754</v>
      </c>
      <c r="F418" s="8">
        <v>12753</v>
      </c>
      <c r="G418" s="5">
        <v>6770</v>
      </c>
      <c r="H418" s="5">
        <v>6750</v>
      </c>
      <c r="I418" s="8" t="s">
        <v>20</v>
      </c>
      <c r="J418" s="8" t="s">
        <v>433</v>
      </c>
      <c r="K418" s="8" t="s">
        <v>433</v>
      </c>
      <c r="L418" s="8" t="s">
        <v>14</v>
      </c>
      <c r="M418" s="8" t="s">
        <v>14</v>
      </c>
      <c r="N418" s="8">
        <v>315</v>
      </c>
      <c r="O418" s="8">
        <v>315</v>
      </c>
      <c r="P418" s="8">
        <v>315</v>
      </c>
      <c r="Q418" s="10">
        <v>315</v>
      </c>
      <c r="R418" s="16">
        <v>13200</v>
      </c>
      <c r="S418" s="8" t="s">
        <v>50</v>
      </c>
    </row>
    <row r="419" spans="1:19" x14ac:dyDescent="0.25">
      <c r="A419" s="8" t="s">
        <v>85</v>
      </c>
      <c r="B419" s="8" t="s">
        <v>606</v>
      </c>
      <c r="C419" s="8" t="s">
        <v>236</v>
      </c>
      <c r="D419" s="8">
        <v>1</v>
      </c>
      <c r="E419" s="8">
        <v>12755</v>
      </c>
      <c r="F419" s="8">
        <v>12699</v>
      </c>
      <c r="G419" s="5">
        <v>6950</v>
      </c>
      <c r="H419" s="5">
        <v>6970</v>
      </c>
      <c r="I419" s="8" t="s">
        <v>20</v>
      </c>
      <c r="J419" s="8" t="s">
        <v>433</v>
      </c>
      <c r="K419" s="8" t="s">
        <v>433</v>
      </c>
      <c r="L419" s="8" t="s">
        <v>14</v>
      </c>
      <c r="M419" s="8" t="s">
        <v>14</v>
      </c>
      <c r="N419" s="8">
        <v>315</v>
      </c>
      <c r="O419" s="8">
        <v>315</v>
      </c>
      <c r="P419" s="8">
        <v>315</v>
      </c>
      <c r="Q419" s="10">
        <v>315</v>
      </c>
      <c r="R419" s="16">
        <v>37756</v>
      </c>
      <c r="S419" s="8" t="s">
        <v>50</v>
      </c>
    </row>
    <row r="420" spans="1:19" x14ac:dyDescent="0.25">
      <c r="A420" s="8" t="s">
        <v>85</v>
      </c>
      <c r="B420" s="8" t="s">
        <v>432</v>
      </c>
      <c r="C420" s="8" t="s">
        <v>217</v>
      </c>
      <c r="D420" s="8">
        <v>1</v>
      </c>
      <c r="E420" s="8">
        <v>12756</v>
      </c>
      <c r="F420" s="8">
        <v>12760</v>
      </c>
      <c r="G420" s="5">
        <v>6930</v>
      </c>
      <c r="H420" s="5">
        <v>6910</v>
      </c>
      <c r="I420" s="8" t="s">
        <v>20</v>
      </c>
      <c r="J420" s="8" t="s">
        <v>433</v>
      </c>
      <c r="K420" s="8" t="s">
        <v>433</v>
      </c>
      <c r="L420" s="8" t="s">
        <v>14</v>
      </c>
      <c r="M420" s="8" t="s">
        <v>14</v>
      </c>
      <c r="N420" s="8">
        <v>315</v>
      </c>
      <c r="O420" s="8">
        <v>315</v>
      </c>
      <c r="P420" s="8">
        <v>315</v>
      </c>
      <c r="Q420" s="10">
        <v>315</v>
      </c>
      <c r="R420" s="16">
        <v>40825</v>
      </c>
      <c r="S420" s="8" t="s">
        <v>50</v>
      </c>
    </row>
    <row r="421" spans="1:19" x14ac:dyDescent="0.25">
      <c r="A421" s="8" t="s">
        <v>85</v>
      </c>
      <c r="B421" s="8" t="s">
        <v>460</v>
      </c>
      <c r="C421" s="8" t="s">
        <v>125</v>
      </c>
      <c r="D421" s="8">
        <v>1</v>
      </c>
      <c r="E421" s="8">
        <v>12757</v>
      </c>
      <c r="F421" s="8">
        <v>12775</v>
      </c>
      <c r="G421" s="5">
        <v>6980</v>
      </c>
      <c r="H421" s="5">
        <v>6930</v>
      </c>
      <c r="I421" s="8" t="s">
        <v>20</v>
      </c>
      <c r="J421" s="8" t="s">
        <v>433</v>
      </c>
      <c r="K421" s="8" t="s">
        <v>433</v>
      </c>
      <c r="L421" s="8" t="s">
        <v>14</v>
      </c>
      <c r="M421" s="8" t="s">
        <v>14</v>
      </c>
      <c r="N421" s="8">
        <v>315</v>
      </c>
      <c r="O421" s="8">
        <v>315</v>
      </c>
      <c r="P421" s="8">
        <v>315</v>
      </c>
      <c r="Q421" s="10">
        <v>315</v>
      </c>
      <c r="R421" s="16">
        <v>30422</v>
      </c>
      <c r="S421" s="8" t="s">
        <v>50</v>
      </c>
    </row>
    <row r="422" spans="1:19" x14ac:dyDescent="0.25">
      <c r="A422" s="8" t="s">
        <v>85</v>
      </c>
      <c r="B422" s="17" t="s">
        <v>479</v>
      </c>
      <c r="C422" s="8" t="s">
        <v>125</v>
      </c>
      <c r="D422" s="8">
        <v>1</v>
      </c>
      <c r="E422" s="8">
        <v>12758</v>
      </c>
      <c r="F422" s="8">
        <v>12757</v>
      </c>
      <c r="G422" s="5">
        <v>6960</v>
      </c>
      <c r="H422" s="5">
        <v>6980</v>
      </c>
      <c r="I422" s="8" t="s">
        <v>20</v>
      </c>
      <c r="J422" s="8" t="s">
        <v>433</v>
      </c>
      <c r="K422" s="8" t="s">
        <v>433</v>
      </c>
      <c r="L422" s="8" t="s">
        <v>14</v>
      </c>
      <c r="M422" s="8" t="s">
        <v>14</v>
      </c>
      <c r="N422" s="8">
        <v>315</v>
      </c>
      <c r="O422" s="8">
        <v>315</v>
      </c>
      <c r="P422" s="8">
        <v>315</v>
      </c>
      <c r="Q422" s="10">
        <v>315</v>
      </c>
      <c r="R422" s="16">
        <v>28176</v>
      </c>
      <c r="S422" s="8" t="s">
        <v>50</v>
      </c>
    </row>
    <row r="423" spans="1:19" x14ac:dyDescent="0.25">
      <c r="A423" s="8" t="s">
        <v>85</v>
      </c>
      <c r="B423" s="8" t="s">
        <v>498</v>
      </c>
      <c r="C423" s="8" t="s">
        <v>123</v>
      </c>
      <c r="D423" s="8">
        <v>1</v>
      </c>
      <c r="E423" s="8">
        <v>12759</v>
      </c>
      <c r="F423" s="8">
        <v>12754</v>
      </c>
      <c r="G423" s="5">
        <v>7010</v>
      </c>
      <c r="H423" s="5">
        <v>6770</v>
      </c>
      <c r="I423" s="8" t="s">
        <v>20</v>
      </c>
      <c r="J423" s="8" t="s">
        <v>18</v>
      </c>
      <c r="K423" s="8" t="s">
        <v>18</v>
      </c>
      <c r="L423" s="8" t="s">
        <v>14</v>
      </c>
      <c r="M423" s="8" t="s">
        <v>14</v>
      </c>
      <c r="N423" s="8">
        <v>315</v>
      </c>
      <c r="O423" s="8">
        <v>315</v>
      </c>
      <c r="P423" s="8">
        <v>315</v>
      </c>
      <c r="Q423" s="10">
        <v>315</v>
      </c>
      <c r="R423" s="16">
        <v>34706</v>
      </c>
      <c r="S423" s="8" t="s">
        <v>50</v>
      </c>
    </row>
    <row r="424" spans="1:19" x14ac:dyDescent="0.25">
      <c r="A424" s="8" t="s">
        <v>85</v>
      </c>
      <c r="B424" s="8" t="s">
        <v>532</v>
      </c>
      <c r="C424" s="8" t="s">
        <v>132</v>
      </c>
      <c r="D424" s="8">
        <v>1</v>
      </c>
      <c r="E424" s="8">
        <v>12759</v>
      </c>
      <c r="F424" s="8">
        <v>12770</v>
      </c>
      <c r="G424" s="5">
        <v>7010</v>
      </c>
      <c r="H424" s="5">
        <v>7030</v>
      </c>
      <c r="I424" s="8" t="s">
        <v>20</v>
      </c>
      <c r="J424" s="8" t="s">
        <v>433</v>
      </c>
      <c r="K424" s="8" t="s">
        <v>433</v>
      </c>
      <c r="L424" s="8" t="s">
        <v>14</v>
      </c>
      <c r="M424" s="8" t="s">
        <v>14</v>
      </c>
      <c r="N424" s="8">
        <v>315</v>
      </c>
      <c r="O424" s="8">
        <v>315</v>
      </c>
      <c r="P424" s="8">
        <v>315</v>
      </c>
      <c r="Q424" s="10">
        <v>315</v>
      </c>
      <c r="R424" s="16">
        <v>45196</v>
      </c>
      <c r="S424" s="8" t="s">
        <v>50</v>
      </c>
    </row>
    <row r="425" spans="1:19" x14ac:dyDescent="0.25">
      <c r="A425" s="8" t="s">
        <v>85</v>
      </c>
      <c r="B425" s="8" t="s">
        <v>434</v>
      </c>
      <c r="C425" s="8" t="s">
        <v>217</v>
      </c>
      <c r="D425" s="8">
        <v>1</v>
      </c>
      <c r="E425" s="8">
        <v>12760</v>
      </c>
      <c r="F425" s="8">
        <v>12761</v>
      </c>
      <c r="G425" s="5">
        <v>6910</v>
      </c>
      <c r="H425" s="5">
        <v>6910</v>
      </c>
      <c r="I425" s="8" t="s">
        <v>20</v>
      </c>
      <c r="J425" s="8" t="s">
        <v>433</v>
      </c>
      <c r="K425" s="8" t="s">
        <v>433</v>
      </c>
      <c r="L425" s="8" t="s">
        <v>14</v>
      </c>
      <c r="M425" s="8" t="s">
        <v>14</v>
      </c>
      <c r="N425" s="8">
        <v>315</v>
      </c>
      <c r="O425" s="8">
        <v>315</v>
      </c>
      <c r="P425" s="8">
        <v>315</v>
      </c>
      <c r="Q425" s="10">
        <v>315</v>
      </c>
      <c r="R425" s="16">
        <v>26660</v>
      </c>
      <c r="S425" s="8" t="s">
        <v>50</v>
      </c>
    </row>
    <row r="426" spans="1:19" x14ac:dyDescent="0.25">
      <c r="A426" s="8" t="s">
        <v>85</v>
      </c>
      <c r="B426" s="8" t="s">
        <v>435</v>
      </c>
      <c r="C426" s="8" t="s">
        <v>125</v>
      </c>
      <c r="D426" s="8">
        <v>1</v>
      </c>
      <c r="E426" s="8">
        <v>12761</v>
      </c>
      <c r="F426" s="8">
        <v>12774</v>
      </c>
      <c r="G426" s="5">
        <v>6910</v>
      </c>
      <c r="H426" s="5">
        <v>6920</v>
      </c>
      <c r="I426" s="8" t="s">
        <v>20</v>
      </c>
      <c r="J426" s="8" t="s">
        <v>433</v>
      </c>
      <c r="K426" s="8" t="s">
        <v>433</v>
      </c>
      <c r="L426" s="8" t="s">
        <v>14</v>
      </c>
      <c r="M426" s="8" t="s">
        <v>14</v>
      </c>
      <c r="N426" s="8">
        <v>315</v>
      </c>
      <c r="O426" s="8">
        <v>315</v>
      </c>
      <c r="P426" s="8">
        <v>315</v>
      </c>
      <c r="Q426" s="10">
        <v>315</v>
      </c>
      <c r="R426" s="16">
        <v>21621</v>
      </c>
      <c r="S426" s="8" t="s">
        <v>50</v>
      </c>
    </row>
    <row r="427" spans="1:19" x14ac:dyDescent="0.25">
      <c r="A427" s="8" t="s">
        <v>85</v>
      </c>
      <c r="B427" s="8" t="s">
        <v>524</v>
      </c>
      <c r="C427" s="8" t="s">
        <v>123</v>
      </c>
      <c r="D427" s="8">
        <v>1</v>
      </c>
      <c r="E427" s="8">
        <v>12762</v>
      </c>
      <c r="F427" s="8">
        <v>12751</v>
      </c>
      <c r="G427" s="5">
        <v>6890</v>
      </c>
      <c r="H427" s="5">
        <v>6840</v>
      </c>
      <c r="I427" s="8" t="s">
        <v>20</v>
      </c>
      <c r="J427" s="8" t="s">
        <v>433</v>
      </c>
      <c r="K427" s="8" t="s">
        <v>433</v>
      </c>
      <c r="L427" s="8" t="s">
        <v>14</v>
      </c>
      <c r="M427" s="8" t="s">
        <v>14</v>
      </c>
      <c r="N427" s="8">
        <v>315</v>
      </c>
      <c r="O427" s="8">
        <v>315</v>
      </c>
      <c r="P427" s="8">
        <v>315</v>
      </c>
      <c r="Q427" s="10">
        <v>315</v>
      </c>
      <c r="R427" s="16">
        <v>30125</v>
      </c>
      <c r="S427" s="8" t="s">
        <v>50</v>
      </c>
    </row>
    <row r="428" spans="1:19" x14ac:dyDescent="0.25">
      <c r="A428" s="8" t="s">
        <v>85</v>
      </c>
      <c r="B428" s="8" t="s">
        <v>554</v>
      </c>
      <c r="C428" s="8" t="s">
        <v>123</v>
      </c>
      <c r="D428" s="8">
        <v>1</v>
      </c>
      <c r="E428" s="8">
        <v>12763</v>
      </c>
      <c r="F428" s="8" t="s">
        <v>555</v>
      </c>
      <c r="G428" s="5">
        <v>6740</v>
      </c>
      <c r="H428" s="5">
        <v>6740</v>
      </c>
      <c r="I428" s="8" t="s">
        <v>20</v>
      </c>
      <c r="J428" s="8" t="s">
        <v>433</v>
      </c>
      <c r="K428" s="8" t="s">
        <v>433</v>
      </c>
      <c r="L428" s="8" t="s">
        <v>14</v>
      </c>
      <c r="M428" s="8" t="s">
        <v>14</v>
      </c>
      <c r="N428" s="8">
        <v>400</v>
      </c>
      <c r="O428" s="8">
        <v>400</v>
      </c>
      <c r="P428" s="8">
        <v>400</v>
      </c>
      <c r="Q428" s="10">
        <v>400</v>
      </c>
      <c r="R428" s="16">
        <v>37917</v>
      </c>
      <c r="S428" s="8" t="s">
        <v>50</v>
      </c>
    </row>
    <row r="429" spans="1:19" x14ac:dyDescent="0.25">
      <c r="A429" s="8" t="s">
        <v>85</v>
      </c>
      <c r="B429" s="8" t="s">
        <v>596</v>
      </c>
      <c r="C429" s="8" t="s">
        <v>236</v>
      </c>
      <c r="D429" s="8">
        <v>1</v>
      </c>
      <c r="E429" s="8">
        <v>12764</v>
      </c>
      <c r="F429" s="8">
        <v>12755</v>
      </c>
      <c r="G429" s="5">
        <v>6980</v>
      </c>
      <c r="H429" s="5">
        <v>6950</v>
      </c>
      <c r="I429" s="8" t="s">
        <v>20</v>
      </c>
      <c r="J429" s="8" t="s">
        <v>433</v>
      </c>
      <c r="K429" s="8" t="s">
        <v>433</v>
      </c>
      <c r="L429" s="8" t="s">
        <v>14</v>
      </c>
      <c r="M429" s="8" t="s">
        <v>14</v>
      </c>
      <c r="N429" s="8">
        <v>315</v>
      </c>
      <c r="O429" s="8">
        <v>315</v>
      </c>
      <c r="P429" s="8">
        <v>315</v>
      </c>
      <c r="Q429" s="10">
        <v>315</v>
      </c>
      <c r="R429" s="16">
        <v>18561</v>
      </c>
      <c r="S429" s="8" t="s">
        <v>50</v>
      </c>
    </row>
    <row r="430" spans="1:19" x14ac:dyDescent="0.25">
      <c r="A430" s="8" t="s">
        <v>85</v>
      </c>
      <c r="B430" s="8" t="s">
        <v>608</v>
      </c>
      <c r="C430" s="8" t="s">
        <v>132</v>
      </c>
      <c r="D430" s="8">
        <v>1</v>
      </c>
      <c r="E430" s="8">
        <v>12765</v>
      </c>
      <c r="F430" s="8">
        <v>12699</v>
      </c>
      <c r="G430" s="5">
        <v>6960</v>
      </c>
      <c r="H430" s="5">
        <v>6370</v>
      </c>
      <c r="I430" s="8" t="s">
        <v>20</v>
      </c>
      <c r="J430" s="8" t="s">
        <v>433</v>
      </c>
      <c r="K430" s="8" t="s">
        <v>433</v>
      </c>
      <c r="L430" s="8" t="s">
        <v>14</v>
      </c>
      <c r="M430" s="8" t="s">
        <v>14</v>
      </c>
      <c r="N430" s="8">
        <v>315</v>
      </c>
      <c r="O430" s="8">
        <v>315</v>
      </c>
      <c r="P430" s="8">
        <v>315</v>
      </c>
      <c r="Q430" s="10">
        <v>315</v>
      </c>
      <c r="R430" s="16">
        <v>37823</v>
      </c>
      <c r="S430" s="8" t="s">
        <v>50</v>
      </c>
    </row>
    <row r="431" spans="1:19" x14ac:dyDescent="0.25">
      <c r="A431" s="8" t="s">
        <v>85</v>
      </c>
      <c r="B431" s="8" t="s">
        <v>473</v>
      </c>
      <c r="C431" s="8" t="s">
        <v>125</v>
      </c>
      <c r="D431" s="8">
        <v>1</v>
      </c>
      <c r="E431" s="8">
        <v>12766</v>
      </c>
      <c r="F431" s="8">
        <v>12761</v>
      </c>
      <c r="G431" s="5">
        <v>6970</v>
      </c>
      <c r="H431" s="5">
        <v>6910</v>
      </c>
      <c r="I431" s="8" t="s">
        <v>20</v>
      </c>
      <c r="J431" s="8" t="s">
        <v>433</v>
      </c>
      <c r="K431" s="8" t="s">
        <v>433</v>
      </c>
      <c r="L431" s="8" t="s">
        <v>14</v>
      </c>
      <c r="M431" s="8" t="s">
        <v>14</v>
      </c>
      <c r="N431" s="8">
        <v>315</v>
      </c>
      <c r="O431" s="8">
        <v>315</v>
      </c>
      <c r="P431" s="8">
        <v>315</v>
      </c>
      <c r="Q431" s="10">
        <v>315</v>
      </c>
      <c r="R431" s="16">
        <v>47455</v>
      </c>
      <c r="S431" s="8" t="s">
        <v>50</v>
      </c>
    </row>
    <row r="432" spans="1:19" x14ac:dyDescent="0.25">
      <c r="A432" s="8" t="s">
        <v>85</v>
      </c>
      <c r="B432" s="8" t="s">
        <v>549</v>
      </c>
      <c r="C432" s="8" t="s">
        <v>123</v>
      </c>
      <c r="D432" s="8">
        <v>1</v>
      </c>
      <c r="E432" s="8">
        <v>12767</v>
      </c>
      <c r="F432" s="8">
        <v>12763</v>
      </c>
      <c r="G432" s="5">
        <v>6770</v>
      </c>
      <c r="H432" s="5">
        <v>6740</v>
      </c>
      <c r="I432" s="8" t="s">
        <v>20</v>
      </c>
      <c r="J432" s="8" t="s">
        <v>433</v>
      </c>
      <c r="K432" s="8" t="s">
        <v>433</v>
      </c>
      <c r="L432" s="8" t="s">
        <v>14</v>
      </c>
      <c r="M432" s="8" t="s">
        <v>14</v>
      </c>
      <c r="N432" s="8">
        <v>315</v>
      </c>
      <c r="O432" s="8">
        <v>315</v>
      </c>
      <c r="P432" s="8">
        <v>315</v>
      </c>
      <c r="Q432" s="10">
        <v>315</v>
      </c>
      <c r="R432" s="16">
        <v>13730</v>
      </c>
      <c r="S432" s="8" t="s">
        <v>50</v>
      </c>
    </row>
    <row r="433" spans="1:19" x14ac:dyDescent="0.25">
      <c r="A433" s="8" t="s">
        <v>85</v>
      </c>
      <c r="B433" s="8" t="s">
        <v>483</v>
      </c>
      <c r="C433" s="8" t="s">
        <v>125</v>
      </c>
      <c r="D433" s="8">
        <v>1</v>
      </c>
      <c r="E433" s="8">
        <v>12768</v>
      </c>
      <c r="F433" s="8">
        <v>12758</v>
      </c>
      <c r="G433" s="5">
        <v>6970</v>
      </c>
      <c r="H433" s="5">
        <v>6960</v>
      </c>
      <c r="I433" s="8" t="s">
        <v>20</v>
      </c>
      <c r="J433" s="8" t="s">
        <v>433</v>
      </c>
      <c r="K433" s="8" t="s">
        <v>433</v>
      </c>
      <c r="L433" s="8" t="s">
        <v>14</v>
      </c>
      <c r="M433" s="8" t="s">
        <v>14</v>
      </c>
      <c r="N433" s="8">
        <v>315</v>
      </c>
      <c r="O433" s="8">
        <v>315</v>
      </c>
      <c r="P433" s="8">
        <v>315</v>
      </c>
      <c r="Q433" s="10">
        <v>315</v>
      </c>
      <c r="R433" s="16">
        <v>20081</v>
      </c>
      <c r="S433" s="8" t="s">
        <v>50</v>
      </c>
    </row>
    <row r="434" spans="1:19" x14ac:dyDescent="0.25">
      <c r="A434" s="8" t="s">
        <v>85</v>
      </c>
      <c r="B434" s="17" t="s">
        <v>484</v>
      </c>
      <c r="C434" s="8" t="s">
        <v>125</v>
      </c>
      <c r="D434" s="8">
        <v>1</v>
      </c>
      <c r="E434" s="8">
        <v>12769</v>
      </c>
      <c r="F434" s="8">
        <v>12768</v>
      </c>
      <c r="G434" s="5">
        <v>6990</v>
      </c>
      <c r="H434" s="5">
        <v>6970</v>
      </c>
      <c r="I434" s="8" t="s">
        <v>20</v>
      </c>
      <c r="J434" s="8" t="s">
        <v>433</v>
      </c>
      <c r="K434" s="8" t="s">
        <v>433</v>
      </c>
      <c r="L434" s="8" t="s">
        <v>14</v>
      </c>
      <c r="M434" s="8" t="s">
        <v>14</v>
      </c>
      <c r="N434" s="8">
        <v>315</v>
      </c>
      <c r="O434" s="8">
        <v>315</v>
      </c>
      <c r="P434" s="8">
        <v>315</v>
      </c>
      <c r="Q434" s="10">
        <v>315</v>
      </c>
      <c r="R434" s="16">
        <v>32961</v>
      </c>
      <c r="S434" s="8" t="s">
        <v>50</v>
      </c>
    </row>
    <row r="435" spans="1:19" x14ac:dyDescent="0.25">
      <c r="A435" s="8" t="s">
        <v>85</v>
      </c>
      <c r="B435" s="8" t="s">
        <v>533</v>
      </c>
      <c r="C435" s="8" t="s">
        <v>132</v>
      </c>
      <c r="D435" s="8">
        <v>1</v>
      </c>
      <c r="E435" s="8">
        <v>12770</v>
      </c>
      <c r="F435" s="8">
        <v>12771</v>
      </c>
      <c r="G435" s="5">
        <v>7030</v>
      </c>
      <c r="H435" s="5">
        <v>7020</v>
      </c>
      <c r="I435" s="8" t="s">
        <v>20</v>
      </c>
      <c r="J435" s="8" t="s">
        <v>433</v>
      </c>
      <c r="K435" s="8" t="s">
        <v>433</v>
      </c>
      <c r="L435" s="8" t="s">
        <v>14</v>
      </c>
      <c r="M435" s="8" t="s">
        <v>14</v>
      </c>
      <c r="N435" s="8">
        <v>315</v>
      </c>
      <c r="O435" s="8">
        <v>315</v>
      </c>
      <c r="P435" s="8">
        <v>315</v>
      </c>
      <c r="Q435" s="10">
        <v>315</v>
      </c>
      <c r="R435" s="16">
        <v>40754</v>
      </c>
      <c r="S435" s="8" t="s">
        <v>50</v>
      </c>
    </row>
    <row r="436" spans="1:19" x14ac:dyDescent="0.25">
      <c r="A436" s="8" t="s">
        <v>85</v>
      </c>
      <c r="B436" s="8" t="s">
        <v>534</v>
      </c>
      <c r="C436" s="8" t="s">
        <v>132</v>
      </c>
      <c r="D436" s="8">
        <v>1</v>
      </c>
      <c r="E436" s="8">
        <v>12771</v>
      </c>
      <c r="F436" s="8">
        <v>12725</v>
      </c>
      <c r="G436" s="5">
        <v>7020</v>
      </c>
      <c r="H436" s="5">
        <v>7020</v>
      </c>
      <c r="I436" s="8" t="s">
        <v>20</v>
      </c>
      <c r="J436" s="8" t="s">
        <v>433</v>
      </c>
      <c r="K436" s="8" t="s">
        <v>433</v>
      </c>
      <c r="L436" s="8" t="s">
        <v>14</v>
      </c>
      <c r="M436" s="8" t="s">
        <v>14</v>
      </c>
      <c r="N436" s="8">
        <v>315</v>
      </c>
      <c r="O436" s="8">
        <v>315</v>
      </c>
      <c r="P436" s="8">
        <v>315</v>
      </c>
      <c r="Q436" s="10">
        <v>315</v>
      </c>
      <c r="R436" s="16">
        <v>44518</v>
      </c>
      <c r="S436" s="8" t="s">
        <v>50</v>
      </c>
    </row>
    <row r="437" spans="1:19" x14ac:dyDescent="0.25">
      <c r="A437" s="8" t="s">
        <v>85</v>
      </c>
      <c r="B437" s="8" t="s">
        <v>607</v>
      </c>
      <c r="C437" s="8" t="s">
        <v>132</v>
      </c>
      <c r="D437" s="8">
        <v>1</v>
      </c>
      <c r="E437" s="8">
        <v>12771</v>
      </c>
      <c r="F437" s="8">
        <v>12699</v>
      </c>
      <c r="G437" s="5">
        <v>6970</v>
      </c>
      <c r="H437" s="5">
        <v>7020</v>
      </c>
      <c r="I437" s="8" t="s">
        <v>20</v>
      </c>
      <c r="J437" s="8" t="s">
        <v>433</v>
      </c>
      <c r="K437" s="8" t="s">
        <v>433</v>
      </c>
      <c r="L437" s="8" t="s">
        <v>14</v>
      </c>
      <c r="M437" s="8" t="s">
        <v>14</v>
      </c>
      <c r="N437" s="8">
        <v>315</v>
      </c>
      <c r="O437" s="8">
        <v>315</v>
      </c>
      <c r="P437" s="8">
        <v>315</v>
      </c>
      <c r="Q437" s="10">
        <v>315</v>
      </c>
      <c r="R437" s="16">
        <v>42170</v>
      </c>
      <c r="S437" s="8" t="s">
        <v>50</v>
      </c>
    </row>
    <row r="438" spans="1:19" x14ac:dyDescent="0.25">
      <c r="A438" s="8" t="s">
        <v>85</v>
      </c>
      <c r="B438" s="8" t="s">
        <v>594</v>
      </c>
      <c r="C438" s="8" t="s">
        <v>132</v>
      </c>
      <c r="D438" s="8">
        <v>1</v>
      </c>
      <c r="E438" s="8">
        <v>12772</v>
      </c>
      <c r="F438" s="8">
        <v>12765</v>
      </c>
      <c r="G438" s="5">
        <v>7060</v>
      </c>
      <c r="H438" s="5">
        <v>6960</v>
      </c>
      <c r="I438" s="8" t="s">
        <v>20</v>
      </c>
      <c r="J438" s="8" t="s">
        <v>433</v>
      </c>
      <c r="K438" s="8" t="s">
        <v>433</v>
      </c>
      <c r="L438" s="8" t="s">
        <v>14</v>
      </c>
      <c r="M438" s="8" t="s">
        <v>14</v>
      </c>
      <c r="N438" s="8">
        <v>315</v>
      </c>
      <c r="O438" s="8">
        <v>315</v>
      </c>
      <c r="P438" s="8">
        <v>315</v>
      </c>
      <c r="Q438" s="10">
        <v>315</v>
      </c>
      <c r="R438" s="16">
        <v>15881</v>
      </c>
      <c r="S438" s="8" t="s">
        <v>50</v>
      </c>
    </row>
    <row r="439" spans="1:19" x14ac:dyDescent="0.25">
      <c r="A439" s="8" t="s">
        <v>85</v>
      </c>
      <c r="B439" s="8" t="s">
        <v>472</v>
      </c>
      <c r="C439" s="8" t="s">
        <v>125</v>
      </c>
      <c r="D439" s="8">
        <v>1</v>
      </c>
      <c r="E439" s="8">
        <v>12773</v>
      </c>
      <c r="F439" s="8">
        <v>12761</v>
      </c>
      <c r="G439" s="5">
        <v>6920</v>
      </c>
      <c r="H439" s="5">
        <v>6910</v>
      </c>
      <c r="I439" s="8" t="s">
        <v>20</v>
      </c>
      <c r="J439" s="8" t="s">
        <v>433</v>
      </c>
      <c r="K439" s="8" t="s">
        <v>433</v>
      </c>
      <c r="L439" s="8" t="s">
        <v>14</v>
      </c>
      <c r="M439" s="8" t="s">
        <v>14</v>
      </c>
      <c r="N439" s="8">
        <v>315</v>
      </c>
      <c r="O439" s="8">
        <v>315</v>
      </c>
      <c r="P439" s="8">
        <v>315</v>
      </c>
      <c r="Q439" s="10">
        <v>315</v>
      </c>
      <c r="R439" s="16">
        <v>44401</v>
      </c>
      <c r="S439" s="8" t="s">
        <v>50</v>
      </c>
    </row>
    <row r="440" spans="1:19" x14ac:dyDescent="0.25">
      <c r="A440" s="8" t="s">
        <v>85</v>
      </c>
      <c r="B440" s="17" t="s">
        <v>436</v>
      </c>
      <c r="C440" s="8" t="s">
        <v>125</v>
      </c>
      <c r="D440" s="8">
        <v>1</v>
      </c>
      <c r="E440" s="8">
        <v>12774</v>
      </c>
      <c r="F440" s="8">
        <v>12775</v>
      </c>
      <c r="G440" s="5">
        <v>6920</v>
      </c>
      <c r="H440" s="5">
        <v>6930</v>
      </c>
      <c r="I440" s="8" t="s">
        <v>20</v>
      </c>
      <c r="J440" s="8" t="s">
        <v>433</v>
      </c>
      <c r="K440" s="8" t="s">
        <v>433</v>
      </c>
      <c r="L440" s="8" t="s">
        <v>14</v>
      </c>
      <c r="M440" s="8" t="s">
        <v>14</v>
      </c>
      <c r="N440" s="8">
        <v>315</v>
      </c>
      <c r="O440" s="8">
        <v>315</v>
      </c>
      <c r="P440" s="8">
        <v>315</v>
      </c>
      <c r="Q440" s="10">
        <v>315</v>
      </c>
      <c r="R440" s="16">
        <v>34343</v>
      </c>
      <c r="S440" s="8" t="s">
        <v>50</v>
      </c>
    </row>
    <row r="441" spans="1:19" x14ac:dyDescent="0.25">
      <c r="A441" s="8" t="s">
        <v>85</v>
      </c>
      <c r="B441" s="8" t="s">
        <v>447</v>
      </c>
      <c r="C441" s="8" t="s">
        <v>125</v>
      </c>
      <c r="D441" s="8">
        <v>1</v>
      </c>
      <c r="E441" s="8">
        <v>12775</v>
      </c>
      <c r="F441" s="8" t="s">
        <v>448</v>
      </c>
      <c r="G441" s="5">
        <v>6930</v>
      </c>
      <c r="H441" s="5">
        <v>6910</v>
      </c>
      <c r="I441" s="8" t="s">
        <v>20</v>
      </c>
      <c r="J441" s="8" t="s">
        <v>433</v>
      </c>
      <c r="K441" s="8" t="s">
        <v>433</v>
      </c>
      <c r="L441" s="8" t="s">
        <v>14</v>
      </c>
      <c r="M441" s="8" t="s">
        <v>14</v>
      </c>
      <c r="N441" s="8">
        <v>400</v>
      </c>
      <c r="O441" s="8">
        <v>400</v>
      </c>
      <c r="P441" s="8">
        <v>400</v>
      </c>
      <c r="Q441" s="10">
        <v>400</v>
      </c>
      <c r="R441" s="16">
        <v>67737</v>
      </c>
      <c r="S441" s="8" t="s">
        <v>50</v>
      </c>
    </row>
    <row r="442" spans="1:19" x14ac:dyDescent="0.25">
      <c r="A442" s="8" t="s">
        <v>85</v>
      </c>
      <c r="B442" s="17" t="s">
        <v>461</v>
      </c>
      <c r="C442" s="8" t="s">
        <v>125</v>
      </c>
      <c r="D442" s="8">
        <v>1</v>
      </c>
      <c r="E442" s="8">
        <v>12776</v>
      </c>
      <c r="F442" s="8">
        <v>12758</v>
      </c>
      <c r="G442" s="5">
        <v>7000</v>
      </c>
      <c r="H442" s="5">
        <v>6960</v>
      </c>
      <c r="I442" s="8" t="s">
        <v>20</v>
      </c>
      <c r="J442" s="8" t="s">
        <v>433</v>
      </c>
      <c r="K442" s="8" t="s">
        <v>433</v>
      </c>
      <c r="L442" s="8" t="s">
        <v>14</v>
      </c>
      <c r="M442" s="8" t="s">
        <v>14</v>
      </c>
      <c r="N442" s="8">
        <v>315</v>
      </c>
      <c r="O442" s="8">
        <v>315</v>
      </c>
      <c r="P442" s="8">
        <v>315</v>
      </c>
      <c r="Q442" s="10">
        <v>315</v>
      </c>
      <c r="R442" s="16">
        <v>31591</v>
      </c>
      <c r="S442" s="8" t="s">
        <v>50</v>
      </c>
    </row>
    <row r="443" spans="1:19" x14ac:dyDescent="0.25">
      <c r="A443" s="8" t="s">
        <v>85</v>
      </c>
      <c r="B443" s="8" t="s">
        <v>480</v>
      </c>
      <c r="C443" s="8" t="s">
        <v>125</v>
      </c>
      <c r="D443" s="8">
        <v>1</v>
      </c>
      <c r="E443" s="8">
        <v>12776</v>
      </c>
      <c r="F443" s="8">
        <v>12769</v>
      </c>
      <c r="G443" s="5">
        <v>7000</v>
      </c>
      <c r="H443" s="5">
        <v>6990</v>
      </c>
      <c r="I443" s="8" t="s">
        <v>20</v>
      </c>
      <c r="J443" s="8" t="s">
        <v>433</v>
      </c>
      <c r="K443" s="8" t="s">
        <v>433</v>
      </c>
      <c r="L443" s="8" t="s">
        <v>14</v>
      </c>
      <c r="M443" s="8" t="s">
        <v>14</v>
      </c>
      <c r="N443" s="8">
        <v>315</v>
      </c>
      <c r="O443" s="8">
        <v>315</v>
      </c>
      <c r="P443" s="8">
        <v>315</v>
      </c>
      <c r="Q443" s="10">
        <v>315</v>
      </c>
      <c r="R443" s="16">
        <v>24602</v>
      </c>
      <c r="S443" s="8" t="s">
        <v>50</v>
      </c>
    </row>
    <row r="444" spans="1:19" x14ac:dyDescent="0.25">
      <c r="A444" s="8" t="s">
        <v>85</v>
      </c>
      <c r="B444" s="8" t="s">
        <v>503</v>
      </c>
      <c r="D444" s="8">
        <v>1</v>
      </c>
      <c r="E444" s="8">
        <v>12777</v>
      </c>
      <c r="F444" s="8">
        <v>12673</v>
      </c>
      <c r="G444" s="5">
        <v>6360</v>
      </c>
      <c r="H444" s="5">
        <v>6320</v>
      </c>
      <c r="I444" s="8" t="s">
        <v>14</v>
      </c>
      <c r="J444" s="8" t="s">
        <v>18</v>
      </c>
      <c r="K444" s="8" t="s">
        <v>18</v>
      </c>
      <c r="L444" s="8" t="s">
        <v>14</v>
      </c>
      <c r="M444" s="8" t="s">
        <v>14</v>
      </c>
      <c r="N444" s="8">
        <v>400</v>
      </c>
      <c r="O444" s="8">
        <v>400</v>
      </c>
      <c r="P444" s="8">
        <v>400</v>
      </c>
      <c r="Q444" s="10">
        <v>400</v>
      </c>
      <c r="R444" s="16">
        <v>30770</v>
      </c>
      <c r="S444" s="8" t="s">
        <v>50</v>
      </c>
    </row>
    <row r="445" spans="1:19" x14ac:dyDescent="0.25">
      <c r="A445" s="8" t="s">
        <v>85</v>
      </c>
      <c r="B445" s="8" t="s">
        <v>124</v>
      </c>
      <c r="C445" s="8" t="s">
        <v>125</v>
      </c>
      <c r="D445" s="8">
        <v>1</v>
      </c>
      <c r="E445" s="8">
        <v>12778</v>
      </c>
      <c r="F445" s="8">
        <v>11026</v>
      </c>
      <c r="G445" s="5">
        <v>6120</v>
      </c>
      <c r="H445" s="5">
        <v>6090</v>
      </c>
      <c r="I445" s="8" t="s">
        <v>17</v>
      </c>
      <c r="J445" s="8" t="s">
        <v>13</v>
      </c>
      <c r="K445" s="8" t="s">
        <v>13</v>
      </c>
      <c r="L445" s="8" t="s">
        <v>14</v>
      </c>
      <c r="M445" s="8" t="s">
        <v>14</v>
      </c>
      <c r="N445" s="8">
        <v>300</v>
      </c>
      <c r="O445" s="8">
        <v>300</v>
      </c>
      <c r="P445" s="8">
        <v>300</v>
      </c>
      <c r="Q445" s="10">
        <v>300</v>
      </c>
      <c r="R445" s="16">
        <v>34294</v>
      </c>
      <c r="S445" s="8" t="s">
        <v>56</v>
      </c>
    </row>
    <row r="446" spans="1:19" x14ac:dyDescent="0.25">
      <c r="A446" s="8" t="s">
        <v>85</v>
      </c>
      <c r="B446" s="8" t="s">
        <v>495</v>
      </c>
      <c r="C446" s="8" t="s">
        <v>125</v>
      </c>
      <c r="D446" s="8">
        <v>1</v>
      </c>
      <c r="E446" s="8">
        <v>12779</v>
      </c>
      <c r="F446" s="8">
        <v>12778</v>
      </c>
      <c r="G446" s="5">
        <v>6230</v>
      </c>
      <c r="H446" s="5">
        <v>6150</v>
      </c>
      <c r="I446" s="8" t="s">
        <v>17</v>
      </c>
      <c r="J446" s="8" t="s">
        <v>16</v>
      </c>
      <c r="K446" s="8" t="s">
        <v>16</v>
      </c>
      <c r="L446" s="8" t="s">
        <v>14</v>
      </c>
      <c r="M446" s="8" t="s">
        <v>14</v>
      </c>
      <c r="N446" s="8">
        <v>315</v>
      </c>
      <c r="O446" s="8">
        <v>315</v>
      </c>
      <c r="P446" s="8">
        <v>315</v>
      </c>
      <c r="Q446" s="10">
        <v>315</v>
      </c>
      <c r="R446" s="16">
        <v>54518</v>
      </c>
      <c r="S446" s="8" t="s">
        <v>56</v>
      </c>
    </row>
    <row r="447" spans="1:19" x14ac:dyDescent="0.25">
      <c r="A447" s="8" t="s">
        <v>85</v>
      </c>
      <c r="B447" s="8" t="s">
        <v>486</v>
      </c>
      <c r="C447" s="8" t="s">
        <v>125</v>
      </c>
      <c r="D447" s="8">
        <v>1</v>
      </c>
      <c r="E447" s="8">
        <v>12780</v>
      </c>
      <c r="F447" s="8">
        <v>12779</v>
      </c>
      <c r="G447" s="5">
        <v>6290</v>
      </c>
      <c r="H447" s="5">
        <v>6230</v>
      </c>
      <c r="I447" s="8" t="s">
        <v>17</v>
      </c>
      <c r="J447" s="8" t="s">
        <v>18</v>
      </c>
      <c r="K447" s="8" t="s">
        <v>18</v>
      </c>
      <c r="L447" s="8" t="s">
        <v>14</v>
      </c>
      <c r="M447" s="8" t="s">
        <v>14</v>
      </c>
      <c r="N447" s="8">
        <v>300</v>
      </c>
      <c r="O447" s="8">
        <v>300</v>
      </c>
      <c r="P447" s="8">
        <v>300</v>
      </c>
      <c r="Q447" s="10">
        <v>300</v>
      </c>
      <c r="R447" s="16">
        <v>21061</v>
      </c>
      <c r="S447" s="8" t="s">
        <v>56</v>
      </c>
    </row>
    <row r="448" spans="1:19" x14ac:dyDescent="0.25">
      <c r="A448" s="8" t="s">
        <v>85</v>
      </c>
      <c r="B448" s="8" t="s">
        <v>261</v>
      </c>
      <c r="C448" s="8" t="s">
        <v>123</v>
      </c>
      <c r="D448" s="8">
        <v>1</v>
      </c>
      <c r="E448" s="8">
        <v>12781</v>
      </c>
      <c r="F448" s="8">
        <v>11060</v>
      </c>
      <c r="G448" s="5">
        <v>6380</v>
      </c>
      <c r="H448" s="5">
        <v>6330</v>
      </c>
      <c r="I448" s="8" t="s">
        <v>17</v>
      </c>
      <c r="J448" s="8" t="s">
        <v>13</v>
      </c>
      <c r="K448" s="8" t="s">
        <v>13</v>
      </c>
      <c r="L448" s="8" t="s">
        <v>14</v>
      </c>
      <c r="M448" s="8" t="s">
        <v>14</v>
      </c>
      <c r="N448" s="8">
        <v>300</v>
      </c>
      <c r="O448" s="8">
        <v>300</v>
      </c>
      <c r="P448" s="8">
        <v>300</v>
      </c>
      <c r="Q448" s="10">
        <v>300</v>
      </c>
      <c r="R448" s="16">
        <v>48869</v>
      </c>
      <c r="S448" s="8" t="s">
        <v>56</v>
      </c>
    </row>
    <row r="449" spans="1:19" x14ac:dyDescent="0.25">
      <c r="A449" s="8" t="s">
        <v>85</v>
      </c>
      <c r="B449" s="8" t="s">
        <v>497</v>
      </c>
      <c r="C449" s="8" t="s">
        <v>123</v>
      </c>
      <c r="D449" s="8">
        <v>1</v>
      </c>
      <c r="E449" s="8">
        <v>12781</v>
      </c>
      <c r="F449" s="8">
        <v>12782</v>
      </c>
      <c r="G449" s="5">
        <v>6410</v>
      </c>
      <c r="H449" s="5">
        <v>6330</v>
      </c>
      <c r="I449" s="8" t="s">
        <v>14</v>
      </c>
      <c r="J449" s="8" t="s">
        <v>13</v>
      </c>
      <c r="K449" s="8" t="s">
        <v>13</v>
      </c>
      <c r="L449" s="8" t="s">
        <v>14</v>
      </c>
      <c r="M449" s="8" t="s">
        <v>14</v>
      </c>
      <c r="N449" s="8">
        <v>300</v>
      </c>
      <c r="O449" s="8">
        <v>300</v>
      </c>
      <c r="P449" s="8">
        <v>300</v>
      </c>
      <c r="Q449" s="10">
        <v>300</v>
      </c>
      <c r="R449" s="16">
        <v>56005</v>
      </c>
      <c r="S449" s="8" t="s">
        <v>50</v>
      </c>
    </row>
    <row r="450" spans="1:19" x14ac:dyDescent="0.25">
      <c r="A450" s="8" t="s">
        <v>85</v>
      </c>
      <c r="B450" s="8" t="s">
        <v>243</v>
      </c>
      <c r="C450" s="8" t="s">
        <v>173</v>
      </c>
      <c r="D450" s="8">
        <v>1</v>
      </c>
      <c r="E450" s="8">
        <v>12782</v>
      </c>
      <c r="F450" s="8">
        <v>11121</v>
      </c>
      <c r="G450" s="5">
        <v>6280</v>
      </c>
      <c r="H450" s="5">
        <v>6220</v>
      </c>
      <c r="I450" s="8" t="s">
        <v>17</v>
      </c>
      <c r="J450" s="8" t="s">
        <v>13</v>
      </c>
      <c r="K450" s="8" t="s">
        <v>13</v>
      </c>
      <c r="L450" s="8" t="s">
        <v>14</v>
      </c>
      <c r="M450" s="8" t="s">
        <v>14</v>
      </c>
      <c r="N450" s="8">
        <v>400</v>
      </c>
      <c r="O450" s="8">
        <v>400</v>
      </c>
      <c r="P450" s="8">
        <v>400</v>
      </c>
      <c r="Q450" s="10">
        <v>400</v>
      </c>
      <c r="R450" s="16">
        <v>53067</v>
      </c>
      <c r="S450" s="8" t="s">
        <v>56</v>
      </c>
    </row>
    <row r="451" spans="1:19" x14ac:dyDescent="0.25">
      <c r="A451" s="8" t="s">
        <v>85</v>
      </c>
      <c r="B451" s="8" t="s">
        <v>245</v>
      </c>
      <c r="C451" s="8" t="s">
        <v>123</v>
      </c>
      <c r="D451" s="8">
        <v>1</v>
      </c>
      <c r="E451" s="8">
        <v>12782</v>
      </c>
      <c r="F451" s="8">
        <v>11123</v>
      </c>
      <c r="G451" s="5">
        <v>6310</v>
      </c>
      <c r="H451" s="5">
        <v>6305</v>
      </c>
      <c r="I451" s="8" t="s">
        <v>17</v>
      </c>
      <c r="J451" s="8" t="s">
        <v>13</v>
      </c>
      <c r="K451" s="8" t="s">
        <v>13</v>
      </c>
      <c r="L451" s="8" t="s">
        <v>14</v>
      </c>
      <c r="M451" s="8" t="s">
        <v>14</v>
      </c>
      <c r="N451" s="8">
        <v>300</v>
      </c>
      <c r="O451" s="8">
        <v>300</v>
      </c>
      <c r="P451" s="8">
        <v>300</v>
      </c>
      <c r="Q451" s="10">
        <v>300</v>
      </c>
      <c r="R451" s="16">
        <v>26516</v>
      </c>
      <c r="S451" s="8" t="s">
        <v>56</v>
      </c>
    </row>
    <row r="452" spans="1:19" x14ac:dyDescent="0.25">
      <c r="A452" s="8" t="s">
        <v>85</v>
      </c>
      <c r="B452" s="8" t="s">
        <v>256</v>
      </c>
      <c r="C452" s="8" t="s">
        <v>217</v>
      </c>
      <c r="D452" s="8">
        <v>1</v>
      </c>
      <c r="E452" s="8">
        <v>12783</v>
      </c>
      <c r="F452" s="8">
        <v>11111</v>
      </c>
      <c r="G452" s="5">
        <v>6040</v>
      </c>
      <c r="H452" s="5">
        <v>6000</v>
      </c>
      <c r="I452" s="8" t="s">
        <v>17</v>
      </c>
      <c r="J452" s="8" t="s">
        <v>13</v>
      </c>
      <c r="K452" s="8" t="s">
        <v>13</v>
      </c>
      <c r="L452" s="8" t="s">
        <v>14</v>
      </c>
      <c r="M452" s="8" t="s">
        <v>14</v>
      </c>
      <c r="N452" s="8">
        <v>300</v>
      </c>
      <c r="O452" s="8">
        <v>300</v>
      </c>
      <c r="P452" s="8">
        <v>300</v>
      </c>
      <c r="Q452" s="10">
        <v>300</v>
      </c>
      <c r="R452" s="16">
        <v>8768</v>
      </c>
      <c r="S452" s="8" t="s">
        <v>56</v>
      </c>
    </row>
    <row r="453" spans="1:19" x14ac:dyDescent="0.25">
      <c r="A453" s="8" t="s">
        <v>85</v>
      </c>
      <c r="B453" s="8" t="s">
        <v>257</v>
      </c>
      <c r="C453" s="8" t="s">
        <v>217</v>
      </c>
      <c r="D453" s="8">
        <v>1</v>
      </c>
      <c r="E453" s="8">
        <v>12784</v>
      </c>
      <c r="F453" s="8">
        <v>11725</v>
      </c>
      <c r="G453" s="5">
        <v>6400</v>
      </c>
      <c r="H453" s="5">
        <v>6370</v>
      </c>
      <c r="I453" s="8" t="s">
        <v>17</v>
      </c>
      <c r="J453" s="8" t="s">
        <v>13</v>
      </c>
      <c r="K453" s="8" t="s">
        <v>13</v>
      </c>
      <c r="L453" s="8" t="s">
        <v>14</v>
      </c>
      <c r="M453" s="8" t="s">
        <v>14</v>
      </c>
      <c r="N453" s="8">
        <v>300</v>
      </c>
      <c r="O453" s="8">
        <v>300</v>
      </c>
      <c r="P453" s="8">
        <v>300</v>
      </c>
      <c r="Q453" s="10">
        <v>300</v>
      </c>
      <c r="R453" s="16">
        <v>32200</v>
      </c>
      <c r="S453" s="8" t="s">
        <v>56</v>
      </c>
    </row>
    <row r="454" spans="1:19" x14ac:dyDescent="0.25">
      <c r="A454" s="8" t="s">
        <v>85</v>
      </c>
      <c r="B454" s="8" t="s">
        <v>504</v>
      </c>
      <c r="C454" s="8" t="s">
        <v>125</v>
      </c>
      <c r="D454" s="8">
        <v>1</v>
      </c>
      <c r="E454" s="8">
        <v>12784</v>
      </c>
      <c r="F454" s="8">
        <v>12783</v>
      </c>
      <c r="G454" s="5">
        <v>6340</v>
      </c>
      <c r="H454" s="5">
        <v>6290</v>
      </c>
      <c r="I454" s="8" t="s">
        <v>17</v>
      </c>
      <c r="J454" s="8" t="s">
        <v>13</v>
      </c>
      <c r="K454" s="8" t="s">
        <v>13</v>
      </c>
      <c r="L454" s="8" t="s">
        <v>14</v>
      </c>
      <c r="M454" s="8" t="s">
        <v>14</v>
      </c>
      <c r="N454" s="8">
        <v>300</v>
      </c>
      <c r="O454" s="8">
        <v>300</v>
      </c>
      <c r="P454" s="8">
        <v>300</v>
      </c>
      <c r="Q454" s="10">
        <v>300</v>
      </c>
      <c r="R454" s="16">
        <v>17199</v>
      </c>
      <c r="S454" s="8" t="s">
        <v>56</v>
      </c>
    </row>
    <row r="455" spans="1:19" x14ac:dyDescent="0.25">
      <c r="A455" s="8" t="s">
        <v>85</v>
      </c>
      <c r="B455" s="8" t="s">
        <v>552</v>
      </c>
      <c r="C455" s="8" t="s">
        <v>125</v>
      </c>
      <c r="D455" s="8">
        <v>1</v>
      </c>
      <c r="E455" s="8">
        <v>12785</v>
      </c>
      <c r="F455" s="8">
        <v>12784</v>
      </c>
      <c r="G455" s="5">
        <v>6440</v>
      </c>
      <c r="H455" s="5">
        <v>6340</v>
      </c>
      <c r="I455" s="8" t="s">
        <v>17</v>
      </c>
      <c r="J455" s="8" t="s">
        <v>18</v>
      </c>
      <c r="K455" s="8" t="s">
        <v>18</v>
      </c>
      <c r="L455" s="8" t="s">
        <v>14</v>
      </c>
      <c r="M455" s="8" t="s">
        <v>14</v>
      </c>
      <c r="N455" s="8">
        <v>300</v>
      </c>
      <c r="O455" s="8">
        <v>300</v>
      </c>
      <c r="P455" s="8">
        <v>300</v>
      </c>
      <c r="Q455" s="10">
        <v>300</v>
      </c>
      <c r="R455" s="16">
        <v>48446</v>
      </c>
      <c r="S455" s="8" t="s">
        <v>56</v>
      </c>
    </row>
    <row r="456" spans="1:19" x14ac:dyDescent="0.25">
      <c r="A456" s="8" t="s">
        <v>85</v>
      </c>
      <c r="B456" s="8" t="s">
        <v>559</v>
      </c>
      <c r="C456" s="8" t="s">
        <v>125</v>
      </c>
      <c r="D456" s="8">
        <v>1</v>
      </c>
      <c r="E456" s="8">
        <v>12785</v>
      </c>
      <c r="F456" s="8">
        <v>12786</v>
      </c>
      <c r="G456" s="5">
        <v>6440</v>
      </c>
      <c r="H456" s="5">
        <v>6320</v>
      </c>
      <c r="I456" s="8" t="s">
        <v>17</v>
      </c>
      <c r="J456" s="8" t="s">
        <v>18</v>
      </c>
      <c r="K456" s="8" t="s">
        <v>18</v>
      </c>
      <c r="L456" s="8" t="s">
        <v>14</v>
      </c>
      <c r="M456" s="8" t="s">
        <v>14</v>
      </c>
      <c r="N456" s="8">
        <v>300</v>
      </c>
      <c r="O456" s="8">
        <v>300</v>
      </c>
      <c r="P456" s="8">
        <v>300</v>
      </c>
      <c r="Q456" s="10">
        <v>300</v>
      </c>
      <c r="R456" s="16">
        <v>30181</v>
      </c>
      <c r="S456" s="8" t="s">
        <v>56</v>
      </c>
    </row>
    <row r="457" spans="1:19" x14ac:dyDescent="0.25">
      <c r="A457" s="8" t="s">
        <v>85</v>
      </c>
      <c r="B457" s="8" t="s">
        <v>255</v>
      </c>
      <c r="C457" s="8" t="s">
        <v>125</v>
      </c>
      <c r="D457" s="8">
        <v>1</v>
      </c>
      <c r="E457" s="8">
        <v>12786</v>
      </c>
      <c r="F457" s="8">
        <v>12783</v>
      </c>
      <c r="G457" s="5">
        <v>6050</v>
      </c>
      <c r="H457" s="5">
        <v>6040</v>
      </c>
      <c r="I457" s="8" t="s">
        <v>17</v>
      </c>
      <c r="J457" s="8" t="s">
        <v>13</v>
      </c>
      <c r="K457" s="8" t="s">
        <v>13</v>
      </c>
      <c r="L457" s="8" t="s">
        <v>14</v>
      </c>
      <c r="M457" s="8" t="s">
        <v>14</v>
      </c>
      <c r="N457" s="8">
        <v>300</v>
      </c>
      <c r="O457" s="8">
        <v>300</v>
      </c>
      <c r="P457" s="8">
        <v>300</v>
      </c>
      <c r="Q457" s="10">
        <v>300</v>
      </c>
      <c r="R457" s="16">
        <v>51683</v>
      </c>
      <c r="S457" s="8" t="s">
        <v>56</v>
      </c>
    </row>
    <row r="458" spans="1:19" x14ac:dyDescent="0.25">
      <c r="A458" s="8" t="s">
        <v>85</v>
      </c>
      <c r="B458" s="8" t="s">
        <v>496</v>
      </c>
      <c r="C458" s="8" t="s">
        <v>127</v>
      </c>
      <c r="D458" s="8">
        <v>1</v>
      </c>
      <c r="E458" s="8">
        <v>12787</v>
      </c>
      <c r="F458" s="8">
        <v>12778</v>
      </c>
      <c r="G458" s="5">
        <v>6390</v>
      </c>
      <c r="H458" s="5">
        <v>6150</v>
      </c>
      <c r="I458" s="8" t="s">
        <v>17</v>
      </c>
      <c r="J458" s="8" t="s">
        <v>13</v>
      </c>
      <c r="K458" s="8" t="s">
        <v>13</v>
      </c>
      <c r="L458" s="8" t="s">
        <v>14</v>
      </c>
      <c r="M458" s="8" t="s">
        <v>14</v>
      </c>
      <c r="N458" s="8">
        <v>300</v>
      </c>
      <c r="O458" s="8">
        <v>300</v>
      </c>
      <c r="P458" s="8">
        <v>300</v>
      </c>
      <c r="Q458" s="10">
        <v>300</v>
      </c>
      <c r="R458" s="16">
        <v>35452</v>
      </c>
      <c r="S458" s="8" t="s">
        <v>56</v>
      </c>
    </row>
    <row r="459" spans="1:19" x14ac:dyDescent="0.25">
      <c r="A459" s="8" t="s">
        <v>85</v>
      </c>
      <c r="B459" s="8" t="s">
        <v>481</v>
      </c>
      <c r="D459" s="8">
        <v>1</v>
      </c>
      <c r="E459" s="8">
        <v>12788</v>
      </c>
      <c r="F459" s="8">
        <v>12759</v>
      </c>
      <c r="G459" s="5">
        <v>7050</v>
      </c>
      <c r="H459" s="5">
        <v>7050</v>
      </c>
      <c r="I459" s="8" t="s">
        <v>20</v>
      </c>
      <c r="J459" s="8" t="s">
        <v>18</v>
      </c>
      <c r="K459" s="8" t="s">
        <v>18</v>
      </c>
      <c r="L459" s="8" t="s">
        <v>14</v>
      </c>
      <c r="M459" s="8" t="s">
        <v>14</v>
      </c>
      <c r="N459" s="8">
        <v>315</v>
      </c>
      <c r="O459" s="8">
        <v>315</v>
      </c>
      <c r="P459" s="8">
        <v>315</v>
      </c>
      <c r="Q459" s="10">
        <v>315</v>
      </c>
      <c r="R459" s="16">
        <v>57080</v>
      </c>
      <c r="S459" s="8" t="s">
        <v>50</v>
      </c>
    </row>
    <row r="460" spans="1:19" x14ac:dyDescent="0.25">
      <c r="A460" s="8" t="s">
        <v>85</v>
      </c>
      <c r="B460" s="17" t="s">
        <v>219</v>
      </c>
      <c r="D460" s="8">
        <v>1</v>
      </c>
      <c r="E460" s="8" t="s">
        <v>220</v>
      </c>
      <c r="F460" s="8" t="s">
        <v>221</v>
      </c>
      <c r="G460" s="5">
        <v>5630</v>
      </c>
      <c r="H460" s="5">
        <v>5230</v>
      </c>
      <c r="I460" s="8" t="s">
        <v>17</v>
      </c>
      <c r="J460" s="8" t="s">
        <v>18</v>
      </c>
      <c r="K460" s="8" t="s">
        <v>18</v>
      </c>
      <c r="L460" s="8" t="s">
        <v>20</v>
      </c>
      <c r="M460" s="8" t="s">
        <v>20</v>
      </c>
      <c r="N460" s="8">
        <v>5000</v>
      </c>
      <c r="O460" s="8">
        <v>5000</v>
      </c>
      <c r="P460" s="8">
        <v>1690</v>
      </c>
      <c r="Q460" s="10">
        <v>1690</v>
      </c>
      <c r="R460" s="16">
        <v>20250</v>
      </c>
      <c r="S460" s="8" t="s">
        <v>90</v>
      </c>
    </row>
    <row r="461" spans="1:19" x14ac:dyDescent="0.25">
      <c r="A461" s="8" t="s">
        <v>85</v>
      </c>
      <c r="B461" s="8" t="s">
        <v>101</v>
      </c>
      <c r="C461" s="8" t="s">
        <v>89</v>
      </c>
      <c r="D461" s="8">
        <v>1</v>
      </c>
      <c r="E461" s="8" t="s">
        <v>102</v>
      </c>
      <c r="F461" s="8">
        <v>12615</v>
      </c>
      <c r="G461" s="5">
        <v>7100</v>
      </c>
      <c r="H461" s="5">
        <v>7080</v>
      </c>
      <c r="I461" s="8" t="s">
        <v>20</v>
      </c>
      <c r="J461" s="8" t="s">
        <v>621</v>
      </c>
      <c r="K461" s="8" t="s">
        <v>621</v>
      </c>
      <c r="L461" s="8" t="s">
        <v>14</v>
      </c>
      <c r="M461" s="8" t="s">
        <v>14</v>
      </c>
      <c r="N461" s="8">
        <v>500</v>
      </c>
      <c r="O461" s="8">
        <v>500</v>
      </c>
      <c r="P461" s="8">
        <v>500</v>
      </c>
      <c r="Q461" s="10">
        <v>500</v>
      </c>
      <c r="R461" s="16">
        <v>25583</v>
      </c>
      <c r="S461" s="8" t="s">
        <v>50</v>
      </c>
    </row>
    <row r="462" spans="1:19" x14ac:dyDescent="0.25">
      <c r="A462" s="8" t="s">
        <v>85</v>
      </c>
      <c r="B462" s="17" t="s">
        <v>141</v>
      </c>
      <c r="C462" s="8" t="s">
        <v>127</v>
      </c>
      <c r="D462" s="8">
        <v>1</v>
      </c>
      <c r="E462" s="8" t="s">
        <v>142</v>
      </c>
      <c r="F462" s="8">
        <v>11036</v>
      </c>
      <c r="G462" s="5">
        <v>6460</v>
      </c>
      <c r="H462" s="5">
        <v>6380</v>
      </c>
      <c r="I462" s="8" t="s">
        <v>17</v>
      </c>
      <c r="J462" s="8" t="s">
        <v>13</v>
      </c>
      <c r="K462" s="8" t="s">
        <v>13</v>
      </c>
      <c r="L462" s="8" t="s">
        <v>14</v>
      </c>
      <c r="M462" s="8" t="s">
        <v>14</v>
      </c>
      <c r="N462" s="8">
        <v>300</v>
      </c>
      <c r="O462" s="8">
        <v>300</v>
      </c>
      <c r="P462" s="8">
        <v>300</v>
      </c>
      <c r="Q462" s="10">
        <v>300</v>
      </c>
      <c r="R462" s="16">
        <v>15562</v>
      </c>
      <c r="S462" s="8" t="s">
        <v>56</v>
      </c>
    </row>
    <row r="463" spans="1:19" x14ac:dyDescent="0.25">
      <c r="A463" s="8" t="s">
        <v>85</v>
      </c>
      <c r="B463" s="8" t="s">
        <v>572</v>
      </c>
      <c r="D463" s="8">
        <v>1</v>
      </c>
      <c r="E463" s="8" t="s">
        <v>142</v>
      </c>
      <c r="F463" s="8">
        <v>12687</v>
      </c>
      <c r="G463" s="5">
        <v>6380</v>
      </c>
      <c r="H463" s="5">
        <v>6380</v>
      </c>
      <c r="I463" s="8" t="s">
        <v>17</v>
      </c>
      <c r="J463" s="8" t="s">
        <v>18</v>
      </c>
      <c r="K463" s="8" t="s">
        <v>18</v>
      </c>
      <c r="L463" s="8" t="s">
        <v>14</v>
      </c>
      <c r="M463" s="8" t="s">
        <v>14</v>
      </c>
      <c r="N463" s="8">
        <v>300</v>
      </c>
      <c r="O463" s="8">
        <v>300</v>
      </c>
      <c r="P463" s="8">
        <v>300</v>
      </c>
      <c r="Q463" s="10">
        <v>300</v>
      </c>
      <c r="R463" s="16">
        <v>2221</v>
      </c>
      <c r="S463" s="8" t="s">
        <v>56</v>
      </c>
    </row>
    <row r="464" spans="1:19" x14ac:dyDescent="0.25">
      <c r="A464" s="8" t="s">
        <v>85</v>
      </c>
      <c r="B464" s="8" t="s">
        <v>110</v>
      </c>
      <c r="C464" s="8" t="s">
        <v>618</v>
      </c>
      <c r="D464" s="8">
        <v>1</v>
      </c>
      <c r="E464" s="8" t="s">
        <v>109</v>
      </c>
      <c r="F464" s="8">
        <v>10477</v>
      </c>
      <c r="G464" s="5"/>
      <c r="H464" s="5"/>
      <c r="I464" s="8" t="s">
        <v>17</v>
      </c>
      <c r="J464" s="8" t="s">
        <v>18</v>
      </c>
      <c r="K464" s="8" t="s">
        <v>18</v>
      </c>
      <c r="L464" s="8" t="s">
        <v>18</v>
      </c>
      <c r="M464" s="8" t="s">
        <v>18</v>
      </c>
      <c r="N464" s="8">
        <v>0</v>
      </c>
      <c r="O464" s="8">
        <v>0</v>
      </c>
      <c r="P464" s="8">
        <v>0</v>
      </c>
      <c r="Q464" s="10">
        <v>0</v>
      </c>
      <c r="R464" s="16">
        <v>52401</v>
      </c>
      <c r="S464" s="8" t="s">
        <v>18</v>
      </c>
    </row>
    <row r="465" spans="1:19" x14ac:dyDescent="0.25">
      <c r="A465" s="8" t="s">
        <v>85</v>
      </c>
      <c r="B465" s="8" t="s">
        <v>108</v>
      </c>
      <c r="C465" s="8" t="s">
        <v>618</v>
      </c>
      <c r="D465" s="8">
        <v>1</v>
      </c>
      <c r="E465" s="8" t="s">
        <v>107</v>
      </c>
      <c r="F465" s="8" t="s">
        <v>109</v>
      </c>
      <c r="G465" s="5"/>
      <c r="H465" s="5"/>
      <c r="I465" s="8" t="s">
        <v>17</v>
      </c>
      <c r="J465" s="8" t="s">
        <v>18</v>
      </c>
      <c r="K465" s="8" t="s">
        <v>18</v>
      </c>
      <c r="L465" s="8" t="s">
        <v>18</v>
      </c>
      <c r="M465" s="8" t="s">
        <v>18</v>
      </c>
      <c r="N465" s="8">
        <v>0</v>
      </c>
      <c r="O465" s="8">
        <v>0</v>
      </c>
      <c r="P465" s="8">
        <v>0</v>
      </c>
      <c r="Q465" s="10">
        <v>0</v>
      </c>
      <c r="R465" s="16">
        <v>34132</v>
      </c>
      <c r="S465" s="8" t="s">
        <v>18</v>
      </c>
    </row>
    <row r="466" spans="1:19" x14ac:dyDescent="0.25">
      <c r="G466" s="5"/>
      <c r="H466" s="5"/>
      <c r="R466" s="16"/>
    </row>
    <row r="467" spans="1:19" x14ac:dyDescent="0.25">
      <c r="G467" s="5"/>
      <c r="H467" s="5"/>
      <c r="R467" s="16">
        <f>SUM(R3:R465)</f>
        <v>14698618</v>
      </c>
    </row>
    <row r="468" spans="1:19" x14ac:dyDescent="0.25">
      <c r="R468" s="53">
        <v>14.698</v>
      </c>
      <c r="S468" s="49" t="s">
        <v>626</v>
      </c>
    </row>
  </sheetData>
  <autoFilter ref="A2:S465" xr:uid="{00000000-0009-0000-0000-000001000000}"/>
  <mergeCells count="2">
    <mergeCell ref="W1:X1"/>
    <mergeCell ref="Y1:Z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5" tint="0.39997558519241921"/>
  </sheetPr>
  <dimension ref="A1:AH401"/>
  <sheetViews>
    <sheetView topLeftCell="J1" workbookViewId="0">
      <pane ySplit="2" topLeftCell="A373" activePane="bottomLeft" state="frozen"/>
      <selection pane="bottomLeft" activeCell="AB379" sqref="AB379:AB380"/>
    </sheetView>
  </sheetViews>
  <sheetFormatPr defaultRowHeight="15" x14ac:dyDescent="0.25"/>
  <cols>
    <col min="1" max="1" width="10.5703125" style="8" bestFit="1" customWidth="1"/>
    <col min="2" max="2" width="37" style="8" bestFit="1" customWidth="1"/>
    <col min="3" max="3" width="19.42578125" style="8" bestFit="1" customWidth="1"/>
    <col min="4" max="4" width="11.28515625" style="8" bestFit="1" customWidth="1"/>
    <col min="5" max="5" width="17.7109375" style="8" bestFit="1" customWidth="1"/>
    <col min="6" max="6" width="20.5703125" style="8" bestFit="1" customWidth="1"/>
    <col min="7" max="7" width="18.5703125" style="8" bestFit="1" customWidth="1"/>
    <col min="8" max="8" width="18.28515625" style="8" bestFit="1" customWidth="1"/>
    <col min="9" max="9" width="16.7109375" style="8" bestFit="1" customWidth="1"/>
    <col min="10" max="11" width="20.42578125" style="8" bestFit="1" customWidth="1"/>
    <col min="12" max="12" width="16" style="8" bestFit="1" customWidth="1"/>
    <col min="13" max="13" width="15.7109375" style="8" bestFit="1" customWidth="1"/>
    <col min="14" max="14" width="16.140625" style="8" bestFit="1" customWidth="1"/>
    <col min="15" max="15" width="16" style="8" bestFit="1" customWidth="1"/>
    <col min="16" max="16" width="15.5703125" style="8" bestFit="1" customWidth="1"/>
    <col min="17" max="17" width="15.42578125" style="10" bestFit="1" customWidth="1"/>
    <col min="18" max="18" width="12.140625" style="11" bestFit="1" customWidth="1"/>
    <col min="19" max="19" width="10" style="8" bestFit="1" customWidth="1"/>
    <col min="20" max="20" width="10.140625" style="11" bestFit="1" customWidth="1"/>
    <col min="21" max="21" width="11.5703125" style="26" bestFit="1" customWidth="1"/>
    <col min="22" max="22" width="21.85546875" style="26" bestFit="1" customWidth="1"/>
    <col min="23" max="23" width="10.85546875" style="26" bestFit="1" customWidth="1"/>
    <col min="24" max="24" width="8.85546875" style="26" bestFit="1" customWidth="1"/>
    <col min="25" max="25" width="10.85546875" style="26" bestFit="1" customWidth="1"/>
    <col min="26" max="26" width="8.85546875" style="26" bestFit="1" customWidth="1"/>
    <col min="27" max="27" width="12.28515625" style="26" customWidth="1"/>
    <col min="28" max="28" width="13.42578125" style="26" customWidth="1"/>
    <col min="29" max="29" width="10.5703125" style="26" customWidth="1"/>
    <col min="30" max="30" width="2.140625" style="26" customWidth="1"/>
    <col min="31" max="32" width="20.5703125" style="26" bestFit="1" customWidth="1"/>
    <col min="33" max="33" width="28.5703125" style="26" bestFit="1" customWidth="1"/>
    <col min="34" max="16384" width="9.140625" style="11"/>
  </cols>
  <sheetData>
    <row r="1" spans="1:34" ht="18.75" x14ac:dyDescent="0.3">
      <c r="B1" s="9" t="s">
        <v>84</v>
      </c>
      <c r="W1" s="67"/>
      <c r="X1" s="69"/>
      <c r="Y1" s="67"/>
      <c r="Z1" s="69"/>
      <c r="AH1" s="46"/>
    </row>
    <row r="2" spans="1:34" s="14" customFormat="1" ht="71.25" customHeight="1" x14ac:dyDescent="0.25">
      <c r="A2" s="12" t="s">
        <v>23</v>
      </c>
      <c r="B2" s="12" t="s">
        <v>0</v>
      </c>
      <c r="C2" s="12" t="s">
        <v>1</v>
      </c>
      <c r="D2" s="12" t="s">
        <v>82</v>
      </c>
      <c r="E2" s="12" t="s">
        <v>2</v>
      </c>
      <c r="F2" s="12" t="s">
        <v>3</v>
      </c>
      <c r="G2" s="12" t="s">
        <v>40</v>
      </c>
      <c r="H2" s="12" t="s">
        <v>41</v>
      </c>
      <c r="I2" s="12" t="s">
        <v>22</v>
      </c>
      <c r="J2" s="12" t="s">
        <v>4</v>
      </c>
      <c r="K2" s="12" t="s">
        <v>5</v>
      </c>
      <c r="L2" s="12" t="s">
        <v>6</v>
      </c>
      <c r="M2" s="12" t="s">
        <v>7</v>
      </c>
      <c r="N2" s="12" t="s">
        <v>8</v>
      </c>
      <c r="O2" s="12" t="s">
        <v>9</v>
      </c>
      <c r="P2" s="12" t="s">
        <v>10</v>
      </c>
      <c r="Q2" s="13" t="s">
        <v>11</v>
      </c>
      <c r="R2" s="14" t="s">
        <v>12</v>
      </c>
      <c r="S2" s="12" t="s">
        <v>88</v>
      </c>
      <c r="U2" s="32"/>
      <c r="V2" s="33"/>
      <c r="W2" s="32"/>
      <c r="X2" s="32"/>
      <c r="Y2" s="32"/>
      <c r="Z2" s="32"/>
      <c r="AA2" s="38"/>
      <c r="AB2" s="38"/>
      <c r="AC2" s="38"/>
      <c r="AD2" s="38"/>
      <c r="AE2" s="38"/>
      <c r="AF2" s="38"/>
      <c r="AG2" s="38"/>
    </row>
    <row r="3" spans="1:34" x14ac:dyDescent="0.25">
      <c r="A3" s="8" t="s">
        <v>85</v>
      </c>
      <c r="B3" s="8" t="s">
        <v>628</v>
      </c>
      <c r="C3" s="8" t="s">
        <v>46</v>
      </c>
      <c r="D3" s="8">
        <v>1</v>
      </c>
      <c r="E3" s="8">
        <v>11284</v>
      </c>
      <c r="F3" s="8">
        <v>12578</v>
      </c>
      <c r="G3" s="5">
        <v>6900</v>
      </c>
      <c r="H3" s="5">
        <v>6890</v>
      </c>
      <c r="I3" s="8" t="s">
        <v>17</v>
      </c>
      <c r="J3" s="8" t="s">
        <v>13</v>
      </c>
      <c r="K3" s="8" t="s">
        <v>13</v>
      </c>
      <c r="L3" s="8" t="s">
        <v>14</v>
      </c>
      <c r="M3" s="8" t="s">
        <v>14</v>
      </c>
      <c r="N3" s="8">
        <v>600</v>
      </c>
      <c r="O3" s="8">
        <v>600</v>
      </c>
      <c r="P3" s="8">
        <v>600</v>
      </c>
      <c r="Q3" s="10">
        <v>600</v>
      </c>
      <c r="R3" s="16">
        <v>6364</v>
      </c>
      <c r="S3" s="8" t="s">
        <v>56</v>
      </c>
    </row>
    <row r="4" spans="1:34" x14ac:dyDescent="0.25">
      <c r="A4" s="8" t="s">
        <v>85</v>
      </c>
      <c r="B4" s="17" t="s">
        <v>629</v>
      </c>
      <c r="C4" s="8" t="s">
        <v>46</v>
      </c>
      <c r="D4" s="8">
        <v>1</v>
      </c>
      <c r="E4" s="8">
        <v>12577</v>
      </c>
      <c r="F4" s="8">
        <v>12576</v>
      </c>
      <c r="G4" s="5">
        <v>6560</v>
      </c>
      <c r="H4" s="5">
        <v>6500</v>
      </c>
      <c r="I4" s="8" t="s">
        <v>17</v>
      </c>
      <c r="J4" s="8" t="s">
        <v>13</v>
      </c>
      <c r="K4" s="8" t="s">
        <v>13</v>
      </c>
      <c r="L4" s="8" t="s">
        <v>14</v>
      </c>
      <c r="M4" s="8" t="s">
        <v>14</v>
      </c>
      <c r="N4" s="8">
        <v>600</v>
      </c>
      <c r="O4" s="8">
        <v>600</v>
      </c>
      <c r="P4" s="8">
        <v>600</v>
      </c>
      <c r="Q4" s="10">
        <v>600</v>
      </c>
      <c r="R4" s="16">
        <v>59450</v>
      </c>
      <c r="S4" s="8" t="s">
        <v>56</v>
      </c>
    </row>
    <row r="5" spans="1:34" x14ac:dyDescent="0.25">
      <c r="A5" s="8" t="s">
        <v>85</v>
      </c>
      <c r="B5" s="8" t="s">
        <v>630</v>
      </c>
      <c r="C5" s="8" t="s">
        <v>46</v>
      </c>
      <c r="D5" s="8">
        <v>1</v>
      </c>
      <c r="E5" s="8">
        <v>12578</v>
      </c>
      <c r="F5" s="8">
        <v>12577</v>
      </c>
      <c r="G5" s="5">
        <v>6600</v>
      </c>
      <c r="H5" s="5">
        <v>6560</v>
      </c>
      <c r="I5" s="8" t="s">
        <v>17</v>
      </c>
      <c r="J5" s="8" t="s">
        <v>13</v>
      </c>
      <c r="K5" s="8" t="s">
        <v>13</v>
      </c>
      <c r="L5" s="8" t="s">
        <v>14</v>
      </c>
      <c r="M5" s="8" t="s">
        <v>14</v>
      </c>
      <c r="N5" s="8">
        <v>600</v>
      </c>
      <c r="O5" s="8">
        <v>600</v>
      </c>
      <c r="P5" s="8">
        <v>600</v>
      </c>
      <c r="Q5" s="10">
        <v>600</v>
      </c>
      <c r="R5" s="16">
        <v>48002</v>
      </c>
      <c r="S5" s="8" t="s">
        <v>56</v>
      </c>
      <c r="AH5" s="16"/>
    </row>
    <row r="6" spans="1:34" x14ac:dyDescent="0.25">
      <c r="A6" s="8" t="s">
        <v>85</v>
      </c>
      <c r="B6" s="8" t="s">
        <v>631</v>
      </c>
      <c r="C6" s="8" t="s">
        <v>632</v>
      </c>
      <c r="D6" s="8">
        <v>1</v>
      </c>
      <c r="E6" s="8">
        <v>12563</v>
      </c>
      <c r="F6" s="8">
        <v>12564</v>
      </c>
      <c r="G6" s="5">
        <v>6380</v>
      </c>
      <c r="H6" s="5">
        <v>6380</v>
      </c>
      <c r="I6" s="8" t="s">
        <v>20</v>
      </c>
      <c r="J6" s="8" t="s">
        <v>16</v>
      </c>
      <c r="K6" s="8" t="s">
        <v>16</v>
      </c>
      <c r="L6" s="8" t="s">
        <v>14</v>
      </c>
      <c r="M6" s="8" t="s">
        <v>14</v>
      </c>
      <c r="N6" s="8">
        <v>250</v>
      </c>
      <c r="O6" s="8">
        <v>250</v>
      </c>
      <c r="P6" s="8">
        <v>250</v>
      </c>
      <c r="Q6" s="10">
        <v>250</v>
      </c>
      <c r="R6" s="16">
        <v>50943</v>
      </c>
      <c r="S6" s="8" t="s">
        <v>50</v>
      </c>
      <c r="AH6" s="16"/>
    </row>
    <row r="7" spans="1:34" x14ac:dyDescent="0.25">
      <c r="A7" s="8" t="s">
        <v>85</v>
      </c>
      <c r="B7" s="8" t="s">
        <v>633</v>
      </c>
      <c r="C7" s="8" t="s">
        <v>632</v>
      </c>
      <c r="D7" s="8">
        <v>1</v>
      </c>
      <c r="E7" s="8">
        <v>12564</v>
      </c>
      <c r="F7" s="8">
        <v>12565</v>
      </c>
      <c r="G7" s="5">
        <v>6380</v>
      </c>
      <c r="H7" s="5">
        <v>6380</v>
      </c>
      <c r="I7" s="8" t="s">
        <v>20</v>
      </c>
      <c r="J7" s="8" t="s">
        <v>16</v>
      </c>
      <c r="K7" s="8" t="s">
        <v>16</v>
      </c>
      <c r="L7" s="8" t="s">
        <v>14</v>
      </c>
      <c r="M7" s="8" t="s">
        <v>14</v>
      </c>
      <c r="N7" s="8">
        <v>250</v>
      </c>
      <c r="O7" s="8">
        <v>250</v>
      </c>
      <c r="P7" s="8">
        <v>250</v>
      </c>
      <c r="Q7" s="10">
        <v>250</v>
      </c>
      <c r="R7" s="16">
        <v>50157</v>
      </c>
      <c r="S7" s="8" t="s">
        <v>50</v>
      </c>
    </row>
    <row r="8" spans="1:34" x14ac:dyDescent="0.25">
      <c r="A8" s="8" t="s">
        <v>85</v>
      </c>
      <c r="B8" s="8" t="s">
        <v>634</v>
      </c>
      <c r="C8" s="8" t="s">
        <v>632</v>
      </c>
      <c r="D8" s="8">
        <v>1</v>
      </c>
      <c r="E8" s="8">
        <v>12565</v>
      </c>
      <c r="F8" s="8">
        <v>12566</v>
      </c>
      <c r="G8" s="5">
        <v>6380</v>
      </c>
      <c r="H8" s="5">
        <v>6380</v>
      </c>
      <c r="I8" s="8" t="s">
        <v>20</v>
      </c>
      <c r="J8" s="8" t="s">
        <v>16</v>
      </c>
      <c r="K8" s="8" t="s">
        <v>16</v>
      </c>
      <c r="L8" s="8" t="s">
        <v>14</v>
      </c>
      <c r="M8" s="8" t="s">
        <v>14</v>
      </c>
      <c r="N8" s="8">
        <v>250</v>
      </c>
      <c r="O8" s="8">
        <v>250</v>
      </c>
      <c r="P8" s="8">
        <v>250</v>
      </c>
      <c r="Q8" s="10">
        <v>250</v>
      </c>
      <c r="R8" s="16">
        <v>29130</v>
      </c>
      <c r="S8" s="8" t="s">
        <v>50</v>
      </c>
    </row>
    <row r="9" spans="1:34" x14ac:dyDescent="0.25">
      <c r="A9" s="8" t="s">
        <v>85</v>
      </c>
      <c r="B9" s="8" t="s">
        <v>635</v>
      </c>
      <c r="C9" s="8" t="s">
        <v>632</v>
      </c>
      <c r="D9" s="8">
        <v>1</v>
      </c>
      <c r="E9" s="8">
        <v>12566</v>
      </c>
      <c r="F9" s="8">
        <v>12567</v>
      </c>
      <c r="G9" s="5">
        <v>6380</v>
      </c>
      <c r="H9" s="5">
        <v>6380</v>
      </c>
      <c r="I9" s="8" t="s">
        <v>20</v>
      </c>
      <c r="J9" s="8" t="s">
        <v>16</v>
      </c>
      <c r="K9" s="8" t="s">
        <v>16</v>
      </c>
      <c r="L9" s="8" t="s">
        <v>14</v>
      </c>
      <c r="M9" s="8" t="s">
        <v>14</v>
      </c>
      <c r="N9" s="8">
        <v>250</v>
      </c>
      <c r="O9" s="8">
        <v>250</v>
      </c>
      <c r="P9" s="8">
        <v>250</v>
      </c>
      <c r="Q9" s="10">
        <v>250</v>
      </c>
      <c r="R9" s="16">
        <v>2633</v>
      </c>
      <c r="S9" s="8" t="s">
        <v>50</v>
      </c>
    </row>
    <row r="10" spans="1:34" x14ac:dyDescent="0.25">
      <c r="A10" s="8" t="s">
        <v>85</v>
      </c>
      <c r="B10" s="8" t="s">
        <v>636</v>
      </c>
      <c r="D10" s="8">
        <v>1</v>
      </c>
      <c r="E10" s="8" t="s">
        <v>637</v>
      </c>
      <c r="F10" s="8">
        <v>10406</v>
      </c>
      <c r="G10" s="5">
        <v>7000</v>
      </c>
      <c r="H10" s="5">
        <v>7000</v>
      </c>
      <c r="I10" s="8" t="s">
        <v>17</v>
      </c>
      <c r="J10" s="8" t="s">
        <v>13</v>
      </c>
      <c r="K10" s="8" t="s">
        <v>13</v>
      </c>
      <c r="L10" s="8" t="s">
        <v>14</v>
      </c>
      <c r="M10" s="8" t="s">
        <v>14</v>
      </c>
      <c r="N10" s="8">
        <v>110</v>
      </c>
      <c r="O10" s="8">
        <v>110</v>
      </c>
      <c r="P10" s="8">
        <v>110</v>
      </c>
      <c r="Q10" s="10">
        <v>110</v>
      </c>
      <c r="R10" s="16">
        <v>52009</v>
      </c>
      <c r="S10" s="8" t="s">
        <v>56</v>
      </c>
    </row>
    <row r="11" spans="1:34" x14ac:dyDescent="0.25">
      <c r="A11" s="8" t="s">
        <v>85</v>
      </c>
      <c r="B11" s="8" t="s">
        <v>638</v>
      </c>
      <c r="C11" s="8" t="s">
        <v>639</v>
      </c>
      <c r="D11" s="8">
        <v>1</v>
      </c>
      <c r="E11" s="8">
        <v>10431</v>
      </c>
      <c r="F11" s="8">
        <v>10430</v>
      </c>
      <c r="G11" s="5">
        <v>6620</v>
      </c>
      <c r="H11" s="5">
        <v>6410</v>
      </c>
      <c r="I11" s="8" t="s">
        <v>17</v>
      </c>
      <c r="J11" s="8" t="s">
        <v>13</v>
      </c>
      <c r="K11" s="8" t="s">
        <v>13</v>
      </c>
      <c r="L11" s="8" t="s">
        <v>14</v>
      </c>
      <c r="M11" s="8" t="s">
        <v>14</v>
      </c>
      <c r="N11" s="8">
        <v>250</v>
      </c>
      <c r="O11" s="8">
        <v>250</v>
      </c>
      <c r="P11" s="8">
        <v>250</v>
      </c>
      <c r="Q11" s="10">
        <v>250</v>
      </c>
      <c r="R11" s="16">
        <v>40137</v>
      </c>
      <c r="S11" s="8" t="s">
        <v>56</v>
      </c>
    </row>
    <row r="12" spans="1:34" x14ac:dyDescent="0.25">
      <c r="A12" s="8" t="s">
        <v>85</v>
      </c>
      <c r="B12" s="8" t="s">
        <v>640</v>
      </c>
      <c r="C12" s="8" t="s">
        <v>639</v>
      </c>
      <c r="D12" s="8">
        <v>1</v>
      </c>
      <c r="E12" s="8">
        <v>10431</v>
      </c>
      <c r="F12" s="8">
        <v>10432</v>
      </c>
      <c r="G12" s="5">
        <v>6620</v>
      </c>
      <c r="H12" s="5">
        <v>6590</v>
      </c>
      <c r="I12" s="8" t="s">
        <v>17</v>
      </c>
      <c r="J12" s="8" t="s">
        <v>13</v>
      </c>
      <c r="K12" s="8" t="s">
        <v>13</v>
      </c>
      <c r="L12" s="8" t="s">
        <v>14</v>
      </c>
      <c r="M12" s="8" t="s">
        <v>14</v>
      </c>
      <c r="N12" s="8">
        <v>250</v>
      </c>
      <c r="O12" s="8">
        <v>250</v>
      </c>
      <c r="P12" s="8">
        <v>250</v>
      </c>
      <c r="Q12" s="10">
        <v>250</v>
      </c>
      <c r="R12" s="16">
        <v>40192</v>
      </c>
      <c r="S12" s="8" t="s">
        <v>56</v>
      </c>
    </row>
    <row r="13" spans="1:34" x14ac:dyDescent="0.25">
      <c r="A13" s="8" t="s">
        <v>85</v>
      </c>
      <c r="B13" s="8" t="s">
        <v>641</v>
      </c>
      <c r="C13" s="8" t="s">
        <v>639</v>
      </c>
      <c r="D13" s="8">
        <v>1</v>
      </c>
      <c r="E13" s="8">
        <v>10433</v>
      </c>
      <c r="F13" s="8">
        <v>10432</v>
      </c>
      <c r="G13" s="5">
        <v>6710</v>
      </c>
      <c r="H13" s="5">
        <v>6590</v>
      </c>
      <c r="I13" s="8" t="s">
        <v>17</v>
      </c>
      <c r="J13" s="8" t="s">
        <v>13</v>
      </c>
      <c r="K13" s="8" t="s">
        <v>13</v>
      </c>
      <c r="L13" s="8" t="s">
        <v>14</v>
      </c>
      <c r="M13" s="8" t="s">
        <v>14</v>
      </c>
      <c r="N13" s="8">
        <v>250</v>
      </c>
      <c r="O13" s="8">
        <v>250</v>
      </c>
      <c r="P13" s="8">
        <v>250</v>
      </c>
      <c r="Q13" s="10">
        <v>250</v>
      </c>
      <c r="R13" s="16">
        <v>40367</v>
      </c>
      <c r="S13" s="8" t="s">
        <v>56</v>
      </c>
    </row>
    <row r="14" spans="1:34" x14ac:dyDescent="0.25">
      <c r="A14" s="8" t="s">
        <v>85</v>
      </c>
      <c r="B14" s="8" t="s">
        <v>642</v>
      </c>
      <c r="C14" s="8" t="s">
        <v>639</v>
      </c>
      <c r="D14" s="8">
        <v>1</v>
      </c>
      <c r="E14" s="8">
        <v>10434</v>
      </c>
      <c r="F14" s="8">
        <v>10432</v>
      </c>
      <c r="G14" s="5">
        <v>6660</v>
      </c>
      <c r="H14" s="5">
        <v>6590</v>
      </c>
      <c r="I14" s="8" t="s">
        <v>17</v>
      </c>
      <c r="J14" s="8" t="s">
        <v>13</v>
      </c>
      <c r="K14" s="8" t="s">
        <v>13</v>
      </c>
      <c r="L14" s="8" t="s">
        <v>14</v>
      </c>
      <c r="M14" s="8" t="s">
        <v>14</v>
      </c>
      <c r="N14" s="8">
        <v>250</v>
      </c>
      <c r="O14" s="8">
        <v>250</v>
      </c>
      <c r="P14" s="8">
        <v>250</v>
      </c>
      <c r="Q14" s="10">
        <v>250</v>
      </c>
      <c r="R14" s="16">
        <v>41742</v>
      </c>
      <c r="S14" s="8" t="s">
        <v>56</v>
      </c>
    </row>
    <row r="15" spans="1:34" x14ac:dyDescent="0.25">
      <c r="A15" s="8" t="s">
        <v>85</v>
      </c>
      <c r="B15" s="8" t="s">
        <v>643</v>
      </c>
      <c r="C15" s="8" t="s">
        <v>639</v>
      </c>
      <c r="D15" s="8">
        <v>1</v>
      </c>
      <c r="E15" s="8">
        <v>10435</v>
      </c>
      <c r="F15" s="8">
        <v>10456</v>
      </c>
      <c r="G15" s="5">
        <v>6790</v>
      </c>
      <c r="H15" s="5">
        <v>6630</v>
      </c>
      <c r="I15" s="8" t="s">
        <v>17</v>
      </c>
      <c r="J15" s="8" t="s">
        <v>13</v>
      </c>
      <c r="K15" s="8" t="s">
        <v>13</v>
      </c>
      <c r="L15" s="8" t="s">
        <v>14</v>
      </c>
      <c r="M15" s="8" t="s">
        <v>14</v>
      </c>
      <c r="N15" s="8">
        <v>250</v>
      </c>
      <c r="O15" s="8">
        <v>250</v>
      </c>
      <c r="P15" s="8">
        <v>250</v>
      </c>
      <c r="Q15" s="10">
        <v>250</v>
      </c>
      <c r="R15" s="16">
        <v>46787</v>
      </c>
      <c r="S15" s="8" t="s">
        <v>56</v>
      </c>
    </row>
    <row r="16" spans="1:34" x14ac:dyDescent="0.25">
      <c r="A16" s="8" t="s">
        <v>85</v>
      </c>
      <c r="B16" s="8" t="s">
        <v>644</v>
      </c>
      <c r="C16" s="8" t="s">
        <v>639</v>
      </c>
      <c r="D16" s="8">
        <v>1</v>
      </c>
      <c r="E16" s="8">
        <v>10435</v>
      </c>
      <c r="F16" s="8">
        <v>10434</v>
      </c>
      <c r="G16" s="5">
        <v>6790</v>
      </c>
      <c r="H16" s="5">
        <v>6600</v>
      </c>
      <c r="I16" s="8" t="s">
        <v>17</v>
      </c>
      <c r="J16" s="8" t="s">
        <v>13</v>
      </c>
      <c r="K16" s="8" t="s">
        <v>13</v>
      </c>
      <c r="L16" s="8" t="s">
        <v>14</v>
      </c>
      <c r="M16" s="8" t="s">
        <v>14</v>
      </c>
      <c r="N16" s="8">
        <v>250</v>
      </c>
      <c r="O16" s="8">
        <v>250</v>
      </c>
      <c r="P16" s="8">
        <v>250</v>
      </c>
      <c r="Q16" s="10">
        <v>250</v>
      </c>
      <c r="R16" s="16">
        <v>43675</v>
      </c>
      <c r="S16" s="8" t="s">
        <v>56</v>
      </c>
    </row>
    <row r="17" spans="1:34" x14ac:dyDescent="0.25">
      <c r="A17" s="8" t="s">
        <v>85</v>
      </c>
      <c r="B17" s="8" t="s">
        <v>645</v>
      </c>
      <c r="C17" s="8" t="s">
        <v>646</v>
      </c>
      <c r="D17" s="8">
        <v>1</v>
      </c>
      <c r="E17" s="8">
        <v>10700</v>
      </c>
      <c r="F17" s="8">
        <v>10597</v>
      </c>
      <c r="G17" s="5">
        <v>6560</v>
      </c>
      <c r="H17" s="5">
        <v>6460</v>
      </c>
      <c r="I17" s="8" t="s">
        <v>17</v>
      </c>
      <c r="J17" s="8" t="s">
        <v>13</v>
      </c>
      <c r="K17" s="8" t="s">
        <v>13</v>
      </c>
      <c r="L17" s="8" t="s">
        <v>14</v>
      </c>
      <c r="M17" s="8" t="s">
        <v>14</v>
      </c>
      <c r="N17" s="8">
        <v>250</v>
      </c>
      <c r="O17" s="8">
        <v>250</v>
      </c>
      <c r="P17" s="8">
        <v>250</v>
      </c>
      <c r="Q17" s="10">
        <v>250</v>
      </c>
      <c r="R17" s="16">
        <v>39080</v>
      </c>
      <c r="S17" s="8" t="s">
        <v>56</v>
      </c>
    </row>
    <row r="18" spans="1:34" x14ac:dyDescent="0.25">
      <c r="A18" s="8" t="s">
        <v>85</v>
      </c>
      <c r="B18" s="8" t="s">
        <v>647</v>
      </c>
      <c r="C18" s="8" t="s">
        <v>646</v>
      </c>
      <c r="D18" s="8">
        <v>1</v>
      </c>
      <c r="E18" s="8">
        <v>10708</v>
      </c>
      <c r="F18" s="8">
        <v>10700</v>
      </c>
      <c r="G18" s="5">
        <v>6600</v>
      </c>
      <c r="H18" s="5">
        <v>6560</v>
      </c>
      <c r="I18" s="8" t="s">
        <v>17</v>
      </c>
      <c r="J18" s="8" t="s">
        <v>13</v>
      </c>
      <c r="K18" s="8" t="s">
        <v>13</v>
      </c>
      <c r="L18" s="8" t="s">
        <v>14</v>
      </c>
      <c r="M18" s="8" t="s">
        <v>14</v>
      </c>
      <c r="N18" s="8">
        <v>250</v>
      </c>
      <c r="O18" s="8">
        <v>250</v>
      </c>
      <c r="P18" s="8">
        <v>250</v>
      </c>
      <c r="Q18" s="10">
        <v>250</v>
      </c>
      <c r="R18" s="16">
        <v>35930</v>
      </c>
      <c r="S18" s="8" t="s">
        <v>56</v>
      </c>
    </row>
    <row r="19" spans="1:34" x14ac:dyDescent="0.25">
      <c r="A19" s="8" t="s">
        <v>85</v>
      </c>
      <c r="B19" s="8" t="s">
        <v>648</v>
      </c>
      <c r="C19" s="8" t="s">
        <v>214</v>
      </c>
      <c r="D19" s="8">
        <v>1</v>
      </c>
      <c r="E19" s="8">
        <v>10074</v>
      </c>
      <c r="F19" s="8">
        <v>10526</v>
      </c>
      <c r="G19" s="5">
        <v>6580</v>
      </c>
      <c r="H19" s="5">
        <v>6540</v>
      </c>
      <c r="I19" s="8" t="s">
        <v>17</v>
      </c>
      <c r="J19" s="8" t="s">
        <v>13</v>
      </c>
      <c r="K19" s="8" t="s">
        <v>13</v>
      </c>
      <c r="L19" s="8" t="s">
        <v>14</v>
      </c>
      <c r="M19" s="8" t="s">
        <v>14</v>
      </c>
      <c r="N19" s="8">
        <v>250</v>
      </c>
      <c r="O19" s="8">
        <v>250</v>
      </c>
      <c r="P19" s="8">
        <v>250</v>
      </c>
      <c r="Q19" s="10">
        <v>250</v>
      </c>
      <c r="R19" s="16">
        <v>43714</v>
      </c>
      <c r="S19" s="8" t="s">
        <v>56</v>
      </c>
    </row>
    <row r="20" spans="1:34" x14ac:dyDescent="0.25">
      <c r="A20" s="8" t="s">
        <v>85</v>
      </c>
      <c r="B20" s="8" t="s">
        <v>649</v>
      </c>
      <c r="C20" s="8" t="s">
        <v>214</v>
      </c>
      <c r="D20" s="8">
        <v>1</v>
      </c>
      <c r="E20" s="8">
        <v>10075</v>
      </c>
      <c r="F20" s="8">
        <v>10458</v>
      </c>
      <c r="G20" s="5">
        <v>6434</v>
      </c>
      <c r="H20" s="5">
        <v>6420</v>
      </c>
      <c r="I20" s="8" t="s">
        <v>17</v>
      </c>
      <c r="J20" s="8" t="s">
        <v>13</v>
      </c>
      <c r="K20" s="8" t="s">
        <v>13</v>
      </c>
      <c r="L20" s="8" t="s">
        <v>14</v>
      </c>
      <c r="M20" s="8" t="s">
        <v>14</v>
      </c>
      <c r="N20" s="8">
        <v>250</v>
      </c>
      <c r="O20" s="8">
        <v>250</v>
      </c>
      <c r="P20" s="8">
        <v>250</v>
      </c>
      <c r="Q20" s="10">
        <v>250</v>
      </c>
      <c r="R20" s="16">
        <v>13050</v>
      </c>
      <c r="S20" s="8" t="s">
        <v>56</v>
      </c>
    </row>
    <row r="21" spans="1:34" x14ac:dyDescent="0.25">
      <c r="A21" s="8" t="s">
        <v>85</v>
      </c>
      <c r="B21" s="8" t="s">
        <v>650</v>
      </c>
      <c r="C21" s="8" t="s">
        <v>214</v>
      </c>
      <c r="D21" s="8">
        <v>1</v>
      </c>
      <c r="E21" s="8">
        <v>10459</v>
      </c>
      <c r="F21" s="8">
        <v>10075</v>
      </c>
      <c r="G21" s="5">
        <v>6470</v>
      </c>
      <c r="H21" s="5">
        <v>6434</v>
      </c>
      <c r="I21" s="8" t="s">
        <v>17</v>
      </c>
      <c r="J21" s="8" t="s">
        <v>13</v>
      </c>
      <c r="K21" s="8" t="s">
        <v>13</v>
      </c>
      <c r="L21" s="8" t="s">
        <v>14</v>
      </c>
      <c r="M21" s="8" t="s">
        <v>14</v>
      </c>
      <c r="N21" s="8">
        <v>250</v>
      </c>
      <c r="O21" s="8">
        <v>250</v>
      </c>
      <c r="P21" s="8">
        <v>250</v>
      </c>
      <c r="Q21" s="10">
        <v>250</v>
      </c>
      <c r="R21" s="16">
        <v>34351</v>
      </c>
      <c r="S21" s="8" t="s">
        <v>56</v>
      </c>
    </row>
    <row r="22" spans="1:34" x14ac:dyDescent="0.25">
      <c r="A22" s="8" t="s">
        <v>85</v>
      </c>
      <c r="B22" s="8" t="s">
        <v>651</v>
      </c>
      <c r="C22" s="8" t="s">
        <v>214</v>
      </c>
      <c r="D22" s="8">
        <v>1</v>
      </c>
      <c r="E22" s="8">
        <v>10526</v>
      </c>
      <c r="F22" s="8">
        <v>10459</v>
      </c>
      <c r="G22" s="5">
        <v>6540</v>
      </c>
      <c r="H22" s="5">
        <v>6470</v>
      </c>
      <c r="I22" s="8" t="s">
        <v>17</v>
      </c>
      <c r="J22" s="8" t="s">
        <v>13</v>
      </c>
      <c r="K22" s="8" t="s">
        <v>13</v>
      </c>
      <c r="L22" s="8" t="s">
        <v>14</v>
      </c>
      <c r="M22" s="8" t="s">
        <v>14</v>
      </c>
      <c r="N22" s="8">
        <v>250</v>
      </c>
      <c r="O22" s="8">
        <v>250</v>
      </c>
      <c r="P22" s="8">
        <v>250</v>
      </c>
      <c r="Q22" s="10">
        <v>250</v>
      </c>
      <c r="R22" s="16">
        <v>47090</v>
      </c>
      <c r="S22" s="8" t="s">
        <v>56</v>
      </c>
    </row>
    <row r="23" spans="1:34" x14ac:dyDescent="0.25">
      <c r="A23" s="8" t="s">
        <v>85</v>
      </c>
      <c r="B23" s="8" t="s">
        <v>652</v>
      </c>
      <c r="C23" s="8" t="s">
        <v>214</v>
      </c>
      <c r="D23" s="8">
        <v>1</v>
      </c>
      <c r="E23" s="8">
        <v>10527</v>
      </c>
      <c r="F23" s="8">
        <v>12068</v>
      </c>
      <c r="G23" s="5">
        <v>6710</v>
      </c>
      <c r="H23" s="5">
        <v>6593</v>
      </c>
      <c r="I23" s="8" t="s">
        <v>17</v>
      </c>
      <c r="J23" s="8" t="s">
        <v>13</v>
      </c>
      <c r="K23" s="8" t="s">
        <v>13</v>
      </c>
      <c r="L23" s="8" t="s">
        <v>14</v>
      </c>
      <c r="M23" s="8" t="s">
        <v>14</v>
      </c>
      <c r="N23" s="8">
        <v>250</v>
      </c>
      <c r="O23" s="8">
        <v>250</v>
      </c>
      <c r="P23" s="8">
        <v>250</v>
      </c>
      <c r="Q23" s="10">
        <v>250</v>
      </c>
      <c r="R23" s="16">
        <v>49180</v>
      </c>
      <c r="S23" s="8" t="s">
        <v>56</v>
      </c>
    </row>
    <row r="24" spans="1:34" x14ac:dyDescent="0.25">
      <c r="A24" s="8" t="s">
        <v>85</v>
      </c>
      <c r="B24" s="17" t="s">
        <v>653</v>
      </c>
      <c r="C24" s="8" t="s">
        <v>214</v>
      </c>
      <c r="D24" s="8">
        <v>1</v>
      </c>
      <c r="E24" s="8">
        <v>10592</v>
      </c>
      <c r="F24" s="8">
        <v>10527</v>
      </c>
      <c r="G24" s="5">
        <v>6710</v>
      </c>
      <c r="H24" s="5">
        <v>6710</v>
      </c>
      <c r="I24" s="8" t="s">
        <v>17</v>
      </c>
      <c r="J24" s="8" t="s">
        <v>13</v>
      </c>
      <c r="K24" s="8" t="s">
        <v>13</v>
      </c>
      <c r="L24" s="8" t="s">
        <v>14</v>
      </c>
      <c r="M24" s="8" t="s">
        <v>14</v>
      </c>
      <c r="N24" s="8">
        <v>250</v>
      </c>
      <c r="O24" s="8">
        <v>250</v>
      </c>
      <c r="P24" s="8">
        <v>250</v>
      </c>
      <c r="Q24" s="10">
        <v>250</v>
      </c>
      <c r="R24" s="16">
        <v>51698</v>
      </c>
      <c r="S24" s="8" t="s">
        <v>56</v>
      </c>
    </row>
    <row r="25" spans="1:34" x14ac:dyDescent="0.25">
      <c r="A25" s="8" t="s">
        <v>85</v>
      </c>
      <c r="B25" s="8" t="s">
        <v>654</v>
      </c>
      <c r="C25" s="8" t="s">
        <v>214</v>
      </c>
      <c r="D25" s="8">
        <v>1</v>
      </c>
      <c r="E25" s="8">
        <v>12068</v>
      </c>
      <c r="F25" s="8">
        <v>10074</v>
      </c>
      <c r="G25" s="5">
        <v>6593</v>
      </c>
      <c r="H25" s="5">
        <v>6580</v>
      </c>
      <c r="I25" s="8" t="s">
        <v>17</v>
      </c>
      <c r="J25" s="8" t="s">
        <v>13</v>
      </c>
      <c r="K25" s="8" t="s">
        <v>13</v>
      </c>
      <c r="L25" s="8" t="s">
        <v>14</v>
      </c>
      <c r="M25" s="8" t="s">
        <v>14</v>
      </c>
      <c r="N25" s="8">
        <v>250</v>
      </c>
      <c r="O25" s="8">
        <v>250</v>
      </c>
      <c r="P25" s="8">
        <v>250</v>
      </c>
      <c r="Q25" s="10">
        <v>250</v>
      </c>
      <c r="R25" s="16">
        <v>5566</v>
      </c>
      <c r="S25" s="8" t="s">
        <v>56</v>
      </c>
    </row>
    <row r="26" spans="1:34" x14ac:dyDescent="0.25">
      <c r="A26" s="8" t="s">
        <v>85</v>
      </c>
      <c r="B26" s="8" t="s">
        <v>655</v>
      </c>
      <c r="C26" s="8" t="s">
        <v>656</v>
      </c>
      <c r="D26" s="8">
        <v>1</v>
      </c>
      <c r="E26" s="8">
        <v>10592</v>
      </c>
      <c r="F26" s="8">
        <v>12287</v>
      </c>
      <c r="G26" s="5">
        <v>6660</v>
      </c>
      <c r="H26" s="5">
        <v>6604</v>
      </c>
      <c r="I26" s="8" t="s">
        <v>17</v>
      </c>
      <c r="J26" s="8" t="s">
        <v>13</v>
      </c>
      <c r="K26" s="8" t="s">
        <v>13</v>
      </c>
      <c r="L26" s="8" t="s">
        <v>14</v>
      </c>
      <c r="M26" s="8" t="s">
        <v>14</v>
      </c>
      <c r="N26" s="8">
        <v>250</v>
      </c>
      <c r="O26" s="8">
        <v>250</v>
      </c>
      <c r="P26" s="8">
        <v>250</v>
      </c>
      <c r="Q26" s="10">
        <v>250</v>
      </c>
      <c r="R26" s="16">
        <v>38319</v>
      </c>
      <c r="S26" s="8" t="s">
        <v>56</v>
      </c>
    </row>
    <row r="27" spans="1:34" x14ac:dyDescent="0.25">
      <c r="A27" s="8" t="s">
        <v>85</v>
      </c>
      <c r="B27" s="17" t="s">
        <v>657</v>
      </c>
      <c r="C27" s="8" t="s">
        <v>658</v>
      </c>
      <c r="D27" s="8">
        <v>1</v>
      </c>
      <c r="E27" s="8">
        <v>10430</v>
      </c>
      <c r="F27" s="8" t="s">
        <v>659</v>
      </c>
      <c r="G27" s="5">
        <v>6410</v>
      </c>
      <c r="H27" s="5">
        <v>6370</v>
      </c>
      <c r="I27" s="8" t="s">
        <v>17</v>
      </c>
      <c r="J27" s="8" t="s">
        <v>13</v>
      </c>
      <c r="K27" s="8" t="s">
        <v>13</v>
      </c>
      <c r="L27" s="8" t="s">
        <v>14</v>
      </c>
      <c r="M27" s="8" t="s">
        <v>14</v>
      </c>
      <c r="N27" s="8">
        <v>250</v>
      </c>
      <c r="O27" s="8">
        <v>250</v>
      </c>
      <c r="P27" s="8">
        <v>250</v>
      </c>
      <c r="Q27" s="10">
        <v>250</v>
      </c>
      <c r="R27" s="16">
        <v>55511</v>
      </c>
      <c r="S27" s="8" t="s">
        <v>56</v>
      </c>
    </row>
    <row r="28" spans="1:34" x14ac:dyDescent="0.25">
      <c r="A28" s="8" t="s">
        <v>85</v>
      </c>
      <c r="B28" s="8" t="s">
        <v>660</v>
      </c>
      <c r="C28" s="8" t="s">
        <v>658</v>
      </c>
      <c r="D28" s="8">
        <v>1</v>
      </c>
      <c r="E28" s="8">
        <v>10430</v>
      </c>
      <c r="F28" s="8">
        <v>10453</v>
      </c>
      <c r="G28" s="5">
        <v>6780</v>
      </c>
      <c r="H28" s="5">
        <v>6770</v>
      </c>
      <c r="I28" s="8" t="s">
        <v>17</v>
      </c>
      <c r="J28" s="8" t="s">
        <v>13</v>
      </c>
      <c r="K28" s="8" t="s">
        <v>13</v>
      </c>
      <c r="L28" s="8" t="s">
        <v>14</v>
      </c>
      <c r="M28" s="8" t="s">
        <v>14</v>
      </c>
      <c r="N28" s="8">
        <v>250</v>
      </c>
      <c r="O28" s="8">
        <v>250</v>
      </c>
      <c r="P28" s="8">
        <v>250</v>
      </c>
      <c r="Q28" s="10">
        <v>250</v>
      </c>
      <c r="R28" s="16">
        <v>49735</v>
      </c>
      <c r="S28" s="8" t="s">
        <v>56</v>
      </c>
    </row>
    <row r="29" spans="1:34" x14ac:dyDescent="0.25">
      <c r="A29" s="8" t="s">
        <v>85</v>
      </c>
      <c r="B29" s="8" t="s">
        <v>661</v>
      </c>
      <c r="C29" s="8" t="s">
        <v>658</v>
      </c>
      <c r="D29" s="8">
        <v>1</v>
      </c>
      <c r="E29" s="8">
        <v>10451</v>
      </c>
      <c r="F29" s="8">
        <v>12287</v>
      </c>
      <c r="G29" s="5">
        <v>6604</v>
      </c>
      <c r="H29" s="5">
        <v>6550</v>
      </c>
      <c r="I29" s="8" t="s">
        <v>17</v>
      </c>
      <c r="J29" s="8" t="s">
        <v>13</v>
      </c>
      <c r="K29" s="8" t="s">
        <v>13</v>
      </c>
      <c r="L29" s="8" t="s">
        <v>14</v>
      </c>
      <c r="M29" s="8" t="s">
        <v>14</v>
      </c>
      <c r="N29" s="8">
        <v>250</v>
      </c>
      <c r="O29" s="8">
        <v>250</v>
      </c>
      <c r="P29" s="8">
        <v>250</v>
      </c>
      <c r="Q29" s="10">
        <v>250</v>
      </c>
      <c r="R29" s="16">
        <v>39455</v>
      </c>
      <c r="S29" s="8" t="s">
        <v>56</v>
      </c>
    </row>
    <row r="30" spans="1:34" x14ac:dyDescent="0.25">
      <c r="A30" s="8" t="s">
        <v>85</v>
      </c>
      <c r="B30" s="8" t="s">
        <v>662</v>
      </c>
      <c r="C30" s="8" t="s">
        <v>658</v>
      </c>
      <c r="D30" s="8">
        <v>1</v>
      </c>
      <c r="E30" s="8">
        <v>10452</v>
      </c>
      <c r="F30" s="8">
        <v>10451</v>
      </c>
      <c r="G30" s="5">
        <v>6750</v>
      </c>
      <c r="H30" s="5">
        <v>6550</v>
      </c>
      <c r="I30" s="8" t="s">
        <v>17</v>
      </c>
      <c r="J30" s="8" t="s">
        <v>13</v>
      </c>
      <c r="K30" s="8" t="s">
        <v>13</v>
      </c>
      <c r="L30" s="8" t="s">
        <v>14</v>
      </c>
      <c r="M30" s="8" t="s">
        <v>14</v>
      </c>
      <c r="N30" s="8">
        <v>250</v>
      </c>
      <c r="O30" s="8">
        <v>250</v>
      </c>
      <c r="P30" s="8">
        <v>250</v>
      </c>
      <c r="Q30" s="10">
        <v>250</v>
      </c>
      <c r="R30" s="16">
        <v>45560</v>
      </c>
      <c r="S30" s="8" t="s">
        <v>56</v>
      </c>
    </row>
    <row r="31" spans="1:34" x14ac:dyDescent="0.25">
      <c r="A31" s="8" t="s">
        <v>85</v>
      </c>
      <c r="B31" s="8" t="s">
        <v>663</v>
      </c>
      <c r="C31" s="8" t="s">
        <v>658</v>
      </c>
      <c r="D31" s="8">
        <v>1</v>
      </c>
      <c r="E31" s="8">
        <v>10453</v>
      </c>
      <c r="F31" s="8">
        <v>10452</v>
      </c>
      <c r="G31" s="5">
        <v>6790</v>
      </c>
      <c r="H31" s="5">
        <v>6750</v>
      </c>
      <c r="I31" s="8" t="s">
        <v>17</v>
      </c>
      <c r="J31" s="8" t="s">
        <v>13</v>
      </c>
      <c r="K31" s="8" t="s">
        <v>13</v>
      </c>
      <c r="L31" s="8" t="s">
        <v>14</v>
      </c>
      <c r="M31" s="8" t="s">
        <v>14</v>
      </c>
      <c r="N31" s="8">
        <v>250</v>
      </c>
      <c r="O31" s="8">
        <v>250</v>
      </c>
      <c r="P31" s="8">
        <v>250</v>
      </c>
      <c r="Q31" s="10">
        <v>250</v>
      </c>
      <c r="R31" s="16">
        <v>39342</v>
      </c>
      <c r="S31" s="8" t="s">
        <v>56</v>
      </c>
      <c r="AH31" s="16"/>
    </row>
    <row r="32" spans="1:34" x14ac:dyDescent="0.25">
      <c r="A32" s="8" t="s">
        <v>85</v>
      </c>
      <c r="B32" s="8" t="s">
        <v>664</v>
      </c>
      <c r="C32" s="8" t="s">
        <v>665</v>
      </c>
      <c r="D32" s="8">
        <v>1</v>
      </c>
      <c r="E32" s="8">
        <v>10694</v>
      </c>
      <c r="F32" s="8">
        <v>10628</v>
      </c>
      <c r="G32" s="5">
        <v>6900</v>
      </c>
      <c r="H32" s="5">
        <v>6460</v>
      </c>
      <c r="I32" s="8" t="s">
        <v>17</v>
      </c>
      <c r="J32" s="8" t="s">
        <v>13</v>
      </c>
      <c r="K32" s="8" t="s">
        <v>13</v>
      </c>
      <c r="L32" s="8" t="s">
        <v>14</v>
      </c>
      <c r="M32" s="8" t="s">
        <v>14</v>
      </c>
      <c r="N32" s="8">
        <v>250</v>
      </c>
      <c r="O32" s="8">
        <v>250</v>
      </c>
      <c r="P32" s="8">
        <v>250</v>
      </c>
      <c r="Q32" s="10">
        <v>250</v>
      </c>
      <c r="R32" s="16">
        <v>38766</v>
      </c>
      <c r="S32" s="8" t="s">
        <v>56</v>
      </c>
      <c r="AH32" s="16"/>
    </row>
    <row r="33" spans="1:34" x14ac:dyDescent="0.25">
      <c r="A33" s="8" t="s">
        <v>85</v>
      </c>
      <c r="B33" s="8" t="s">
        <v>666</v>
      </c>
      <c r="C33" s="8" t="s">
        <v>665</v>
      </c>
      <c r="D33" s="8">
        <v>1</v>
      </c>
      <c r="E33" s="8">
        <v>10695</v>
      </c>
      <c r="F33" s="8">
        <v>10694</v>
      </c>
      <c r="G33" s="5">
        <v>6930</v>
      </c>
      <c r="H33" s="5">
        <v>6900</v>
      </c>
      <c r="I33" s="8" t="s">
        <v>17</v>
      </c>
      <c r="J33" s="8" t="s">
        <v>13</v>
      </c>
      <c r="K33" s="8" t="s">
        <v>13</v>
      </c>
      <c r="L33" s="8" t="s">
        <v>14</v>
      </c>
      <c r="M33" s="8" t="s">
        <v>14</v>
      </c>
      <c r="N33" s="8">
        <v>250</v>
      </c>
      <c r="O33" s="8">
        <v>250</v>
      </c>
      <c r="P33" s="8">
        <v>250</v>
      </c>
      <c r="Q33" s="10">
        <v>250</v>
      </c>
      <c r="R33" s="16">
        <v>28812</v>
      </c>
      <c r="S33" s="8" t="s">
        <v>56</v>
      </c>
      <c r="AH33" s="16"/>
    </row>
    <row r="34" spans="1:34" x14ac:dyDescent="0.25">
      <c r="A34" s="8" t="s">
        <v>85</v>
      </c>
      <c r="B34" s="8" t="s">
        <v>667</v>
      </c>
      <c r="C34" s="8" t="s">
        <v>668</v>
      </c>
      <c r="D34" s="8">
        <v>1</v>
      </c>
      <c r="E34" s="8">
        <v>10434</v>
      </c>
      <c r="F34" s="8">
        <v>10454</v>
      </c>
      <c r="G34" s="5">
        <v>6660</v>
      </c>
      <c r="H34" s="5">
        <v>6600</v>
      </c>
      <c r="I34" s="8" t="s">
        <v>17</v>
      </c>
      <c r="J34" s="8" t="s">
        <v>13</v>
      </c>
      <c r="K34" s="8" t="s">
        <v>13</v>
      </c>
      <c r="L34" s="8" t="s">
        <v>14</v>
      </c>
      <c r="M34" s="8" t="s">
        <v>14</v>
      </c>
      <c r="N34" s="8">
        <v>250</v>
      </c>
      <c r="O34" s="8">
        <v>250</v>
      </c>
      <c r="P34" s="8">
        <v>250</v>
      </c>
      <c r="Q34" s="10">
        <v>250</v>
      </c>
      <c r="R34" s="16">
        <v>46280</v>
      </c>
      <c r="S34" s="8" t="s">
        <v>56</v>
      </c>
    </row>
    <row r="35" spans="1:34" x14ac:dyDescent="0.25">
      <c r="A35" s="8" t="s">
        <v>85</v>
      </c>
      <c r="B35" s="8" t="s">
        <v>669</v>
      </c>
      <c r="C35" s="8" t="s">
        <v>668</v>
      </c>
      <c r="D35" s="8">
        <v>1</v>
      </c>
      <c r="E35" s="8">
        <v>10454</v>
      </c>
      <c r="F35" s="8">
        <v>10448</v>
      </c>
      <c r="G35" s="5">
        <v>6600</v>
      </c>
      <c r="H35" s="5">
        <v>6500</v>
      </c>
      <c r="I35" s="8" t="s">
        <v>17</v>
      </c>
      <c r="J35" s="8" t="s">
        <v>13</v>
      </c>
      <c r="K35" s="8" t="s">
        <v>13</v>
      </c>
      <c r="L35" s="8" t="s">
        <v>14</v>
      </c>
      <c r="M35" s="8" t="s">
        <v>14</v>
      </c>
      <c r="N35" s="8">
        <v>250</v>
      </c>
      <c r="O35" s="8">
        <v>250</v>
      </c>
      <c r="P35" s="8">
        <v>250</v>
      </c>
      <c r="Q35" s="10">
        <v>250</v>
      </c>
      <c r="R35" s="16">
        <v>45700</v>
      </c>
      <c r="S35" s="8" t="s">
        <v>56</v>
      </c>
    </row>
    <row r="36" spans="1:34" x14ac:dyDescent="0.25">
      <c r="A36" s="8" t="s">
        <v>85</v>
      </c>
      <c r="B36" s="8" t="s">
        <v>670</v>
      </c>
      <c r="C36" s="8" t="s">
        <v>671</v>
      </c>
      <c r="D36" s="8">
        <v>1</v>
      </c>
      <c r="E36" s="8">
        <v>11623</v>
      </c>
      <c r="F36" s="8">
        <v>10393</v>
      </c>
      <c r="G36" s="5">
        <v>6810</v>
      </c>
      <c r="H36" s="5">
        <v>6450</v>
      </c>
      <c r="I36" s="8" t="s">
        <v>17</v>
      </c>
      <c r="J36" s="8" t="s">
        <v>13</v>
      </c>
      <c r="K36" s="8" t="s">
        <v>13</v>
      </c>
      <c r="L36" s="8" t="s">
        <v>14</v>
      </c>
      <c r="M36" s="8" t="s">
        <v>14</v>
      </c>
      <c r="N36" s="8">
        <v>250</v>
      </c>
      <c r="O36" s="8">
        <v>250</v>
      </c>
      <c r="P36" s="8">
        <v>250</v>
      </c>
      <c r="Q36" s="10">
        <v>250</v>
      </c>
      <c r="R36" s="16">
        <v>18712</v>
      </c>
      <c r="S36" s="8" t="s">
        <v>56</v>
      </c>
    </row>
    <row r="37" spans="1:34" x14ac:dyDescent="0.25">
      <c r="A37" s="8" t="s">
        <v>85</v>
      </c>
      <c r="B37" s="8" t="s">
        <v>672</v>
      </c>
      <c r="C37" s="8" t="s">
        <v>671</v>
      </c>
      <c r="D37" s="8">
        <v>1</v>
      </c>
      <c r="E37" s="8">
        <v>11674</v>
      </c>
      <c r="F37" s="8">
        <v>11623</v>
      </c>
      <c r="G37" s="5">
        <v>7150</v>
      </c>
      <c r="H37" s="5">
        <v>6810</v>
      </c>
      <c r="I37" s="8" t="s">
        <v>17</v>
      </c>
      <c r="J37" s="8" t="s">
        <v>13</v>
      </c>
      <c r="K37" s="8" t="s">
        <v>13</v>
      </c>
      <c r="L37" s="8" t="s">
        <v>14</v>
      </c>
      <c r="M37" s="8" t="s">
        <v>14</v>
      </c>
      <c r="N37" s="8">
        <v>250</v>
      </c>
      <c r="O37" s="8">
        <v>250</v>
      </c>
      <c r="P37" s="8">
        <v>250</v>
      </c>
      <c r="Q37" s="10">
        <v>250</v>
      </c>
      <c r="R37" s="16">
        <v>55089</v>
      </c>
      <c r="S37" s="8" t="s">
        <v>56</v>
      </c>
    </row>
    <row r="38" spans="1:34" x14ac:dyDescent="0.25">
      <c r="A38" s="8" t="s">
        <v>85</v>
      </c>
      <c r="B38" s="8" t="s">
        <v>673</v>
      </c>
      <c r="C38" s="8" t="s">
        <v>674</v>
      </c>
      <c r="D38" s="8">
        <v>1</v>
      </c>
      <c r="E38" s="8">
        <v>10440</v>
      </c>
      <c r="F38" s="8">
        <v>10424</v>
      </c>
      <c r="G38" s="5">
        <v>6420</v>
      </c>
      <c r="H38" s="5">
        <v>6410</v>
      </c>
      <c r="I38" s="8" t="s">
        <v>17</v>
      </c>
      <c r="J38" s="8" t="s">
        <v>13</v>
      </c>
      <c r="K38" s="8" t="s">
        <v>13</v>
      </c>
      <c r="L38" s="8" t="s">
        <v>14</v>
      </c>
      <c r="M38" s="8" t="s">
        <v>14</v>
      </c>
      <c r="N38" s="8">
        <v>250</v>
      </c>
      <c r="O38" s="8">
        <v>250</v>
      </c>
      <c r="P38" s="8">
        <v>250</v>
      </c>
      <c r="Q38" s="10">
        <v>250</v>
      </c>
      <c r="R38" s="16">
        <v>48779</v>
      </c>
      <c r="S38" s="8" t="s">
        <v>56</v>
      </c>
    </row>
    <row r="39" spans="1:34" x14ac:dyDescent="0.25">
      <c r="A39" s="8" t="s">
        <v>85</v>
      </c>
      <c r="B39" s="17" t="s">
        <v>675</v>
      </c>
      <c r="C39" s="8" t="s">
        <v>674</v>
      </c>
      <c r="D39" s="8">
        <v>1</v>
      </c>
      <c r="E39" s="8">
        <v>10441</v>
      </c>
      <c r="F39" s="8">
        <v>10440</v>
      </c>
      <c r="G39" s="5">
        <v>7070</v>
      </c>
      <c r="H39" s="5">
        <v>6980</v>
      </c>
      <c r="I39" s="8" t="s">
        <v>17</v>
      </c>
      <c r="J39" s="8" t="s">
        <v>13</v>
      </c>
      <c r="K39" s="8" t="s">
        <v>13</v>
      </c>
      <c r="L39" s="8" t="s">
        <v>14</v>
      </c>
      <c r="M39" s="8" t="s">
        <v>14</v>
      </c>
      <c r="N39" s="8">
        <v>250</v>
      </c>
      <c r="O39" s="8">
        <v>250</v>
      </c>
      <c r="P39" s="8">
        <v>250</v>
      </c>
      <c r="Q39" s="10">
        <v>250</v>
      </c>
      <c r="R39" s="16">
        <v>45999</v>
      </c>
      <c r="S39" s="8" t="s">
        <v>56</v>
      </c>
    </row>
    <row r="40" spans="1:34" x14ac:dyDescent="0.25">
      <c r="A40" s="8" t="s">
        <v>85</v>
      </c>
      <c r="B40" s="17" t="s">
        <v>676</v>
      </c>
      <c r="C40" s="8" t="s">
        <v>674</v>
      </c>
      <c r="D40" s="8">
        <v>1</v>
      </c>
      <c r="E40" s="8">
        <v>10442</v>
      </c>
      <c r="F40" s="8">
        <v>10441</v>
      </c>
      <c r="G40" s="5">
        <v>7240</v>
      </c>
      <c r="H40" s="5">
        <v>7070</v>
      </c>
      <c r="I40" s="8" t="s">
        <v>17</v>
      </c>
      <c r="J40" s="8" t="s">
        <v>13</v>
      </c>
      <c r="K40" s="8" t="s">
        <v>13</v>
      </c>
      <c r="L40" s="8" t="s">
        <v>14</v>
      </c>
      <c r="M40" s="8" t="s">
        <v>14</v>
      </c>
      <c r="N40" s="8">
        <v>250</v>
      </c>
      <c r="O40" s="8">
        <v>250</v>
      </c>
      <c r="P40" s="8">
        <v>250</v>
      </c>
      <c r="Q40" s="10">
        <v>250</v>
      </c>
      <c r="R40" s="16">
        <v>62026</v>
      </c>
      <c r="S40" s="8" t="s">
        <v>56</v>
      </c>
    </row>
    <row r="41" spans="1:34" x14ac:dyDescent="0.25">
      <c r="A41" s="8" t="s">
        <v>85</v>
      </c>
      <c r="B41" s="8" t="s">
        <v>677</v>
      </c>
      <c r="C41" s="8" t="s">
        <v>678</v>
      </c>
      <c r="D41" s="8">
        <v>1</v>
      </c>
      <c r="E41" s="8">
        <v>10005</v>
      </c>
      <c r="F41" s="8">
        <v>10606</v>
      </c>
      <c r="G41" s="5">
        <v>5880</v>
      </c>
      <c r="H41" s="5">
        <v>5870</v>
      </c>
      <c r="I41" s="8" t="s">
        <v>17</v>
      </c>
      <c r="J41" s="8" t="s">
        <v>13</v>
      </c>
      <c r="K41" s="8" t="s">
        <v>13</v>
      </c>
      <c r="L41" s="8" t="s">
        <v>14</v>
      </c>
      <c r="M41" s="8" t="s">
        <v>14</v>
      </c>
      <c r="N41" s="8">
        <v>250</v>
      </c>
      <c r="O41" s="8">
        <v>250</v>
      </c>
      <c r="P41" s="8">
        <v>250</v>
      </c>
      <c r="Q41" s="10">
        <v>250</v>
      </c>
      <c r="R41" s="16">
        <v>12948</v>
      </c>
      <c r="S41" s="8" t="s">
        <v>56</v>
      </c>
    </row>
    <row r="42" spans="1:34" x14ac:dyDescent="0.25">
      <c r="A42" s="8" t="s">
        <v>85</v>
      </c>
      <c r="B42" s="8" t="s">
        <v>679</v>
      </c>
      <c r="C42" s="8" t="s">
        <v>678</v>
      </c>
      <c r="D42" s="8">
        <v>1</v>
      </c>
      <c r="E42" s="8">
        <v>10070</v>
      </c>
      <c r="F42" s="8">
        <v>10601</v>
      </c>
      <c r="G42" s="5">
        <v>5850</v>
      </c>
      <c r="H42" s="5">
        <v>5840</v>
      </c>
      <c r="I42" s="8" t="s">
        <v>17</v>
      </c>
      <c r="J42" s="8" t="s">
        <v>13</v>
      </c>
      <c r="K42" s="8" t="s">
        <v>13</v>
      </c>
      <c r="L42" s="8" t="s">
        <v>14</v>
      </c>
      <c r="M42" s="8" t="s">
        <v>14</v>
      </c>
      <c r="N42" s="8">
        <v>250</v>
      </c>
      <c r="O42" s="8">
        <v>250</v>
      </c>
      <c r="P42" s="8">
        <v>250</v>
      </c>
      <c r="Q42" s="10">
        <v>250</v>
      </c>
      <c r="R42" s="16">
        <v>11853</v>
      </c>
      <c r="S42" s="8" t="s">
        <v>56</v>
      </c>
    </row>
    <row r="43" spans="1:34" x14ac:dyDescent="0.25">
      <c r="A43" s="8" t="s">
        <v>85</v>
      </c>
      <c r="B43" s="8" t="s">
        <v>680</v>
      </c>
      <c r="C43" s="8" t="s">
        <v>681</v>
      </c>
      <c r="D43" s="8">
        <v>1</v>
      </c>
      <c r="E43" s="8">
        <v>10446</v>
      </c>
      <c r="F43" s="8">
        <v>10455</v>
      </c>
      <c r="G43" s="5">
        <v>6520</v>
      </c>
      <c r="H43" s="5">
        <v>6460</v>
      </c>
      <c r="I43" s="8" t="s">
        <v>17</v>
      </c>
      <c r="J43" s="8" t="s">
        <v>13</v>
      </c>
      <c r="K43" s="8" t="s">
        <v>13</v>
      </c>
      <c r="L43" s="8" t="s">
        <v>14</v>
      </c>
      <c r="M43" s="8" t="s">
        <v>14</v>
      </c>
      <c r="N43" s="8">
        <v>250</v>
      </c>
      <c r="O43" s="8">
        <v>250</v>
      </c>
      <c r="P43" s="8">
        <v>250</v>
      </c>
      <c r="Q43" s="10">
        <v>250</v>
      </c>
      <c r="R43" s="16">
        <v>49406</v>
      </c>
      <c r="S43" s="8" t="s">
        <v>56</v>
      </c>
    </row>
    <row r="44" spans="1:34" x14ac:dyDescent="0.25">
      <c r="A44" s="8" t="s">
        <v>85</v>
      </c>
      <c r="B44" s="8" t="s">
        <v>682</v>
      </c>
      <c r="C44" s="8" t="s">
        <v>681</v>
      </c>
      <c r="D44" s="8">
        <v>1</v>
      </c>
      <c r="E44" s="8">
        <v>10456</v>
      </c>
      <c r="F44" s="8">
        <v>10455</v>
      </c>
      <c r="G44" s="5">
        <v>6630</v>
      </c>
      <c r="H44" s="5">
        <v>6620</v>
      </c>
      <c r="I44" s="8" t="s">
        <v>17</v>
      </c>
      <c r="J44" s="8" t="s">
        <v>13</v>
      </c>
      <c r="K44" s="8" t="s">
        <v>13</v>
      </c>
      <c r="L44" s="8" t="s">
        <v>14</v>
      </c>
      <c r="M44" s="8" t="s">
        <v>14</v>
      </c>
      <c r="N44" s="8">
        <v>250</v>
      </c>
      <c r="O44" s="8">
        <v>250</v>
      </c>
      <c r="P44" s="8">
        <v>250</v>
      </c>
      <c r="Q44" s="10">
        <v>250</v>
      </c>
      <c r="R44" s="16">
        <v>48880</v>
      </c>
      <c r="S44" s="8" t="s">
        <v>56</v>
      </c>
    </row>
    <row r="45" spans="1:34" x14ac:dyDescent="0.25">
      <c r="A45" s="8" t="s">
        <v>85</v>
      </c>
      <c r="B45" s="8" t="s">
        <v>683</v>
      </c>
      <c r="C45" s="8" t="s">
        <v>684</v>
      </c>
      <c r="D45" s="8">
        <v>1</v>
      </c>
      <c r="E45" s="8" t="s">
        <v>659</v>
      </c>
      <c r="F45" s="8">
        <v>10428</v>
      </c>
      <c r="G45" s="5">
        <v>6370</v>
      </c>
      <c r="H45" s="5">
        <v>6300</v>
      </c>
      <c r="I45" s="8" t="s">
        <v>17</v>
      </c>
      <c r="J45" s="8" t="s">
        <v>13</v>
      </c>
      <c r="K45" s="8" t="s">
        <v>13</v>
      </c>
      <c r="L45" s="8" t="s">
        <v>14</v>
      </c>
      <c r="M45" s="8" t="s">
        <v>14</v>
      </c>
      <c r="N45" s="8">
        <v>250</v>
      </c>
      <c r="O45" s="8">
        <v>250</v>
      </c>
      <c r="P45" s="8">
        <v>250</v>
      </c>
      <c r="Q45" s="10">
        <v>250</v>
      </c>
      <c r="R45" s="16">
        <v>13695</v>
      </c>
      <c r="S45" s="8" t="s">
        <v>56</v>
      </c>
    </row>
    <row r="46" spans="1:34" x14ac:dyDescent="0.25">
      <c r="A46" s="8" t="s">
        <v>85</v>
      </c>
      <c r="B46" s="8" t="s">
        <v>685</v>
      </c>
      <c r="C46" s="8" t="s">
        <v>686</v>
      </c>
      <c r="D46" s="8">
        <v>1</v>
      </c>
      <c r="E46" s="8">
        <v>10619</v>
      </c>
      <c r="F46" s="8">
        <v>10615</v>
      </c>
      <c r="G46" s="5">
        <v>6650</v>
      </c>
      <c r="H46" s="5">
        <v>6450</v>
      </c>
      <c r="I46" s="8" t="s">
        <v>17</v>
      </c>
      <c r="J46" s="8" t="s">
        <v>13</v>
      </c>
      <c r="K46" s="8" t="s">
        <v>13</v>
      </c>
      <c r="L46" s="8" t="s">
        <v>14</v>
      </c>
      <c r="M46" s="8" t="s">
        <v>14</v>
      </c>
      <c r="N46" s="8">
        <v>250</v>
      </c>
      <c r="O46" s="8">
        <v>250</v>
      </c>
      <c r="P46" s="8">
        <v>250</v>
      </c>
      <c r="Q46" s="10">
        <v>250</v>
      </c>
      <c r="R46" s="16">
        <v>55572</v>
      </c>
      <c r="S46" s="8" t="s">
        <v>56</v>
      </c>
    </row>
    <row r="47" spans="1:34" x14ac:dyDescent="0.25">
      <c r="A47" s="8" t="s">
        <v>85</v>
      </c>
      <c r="B47" s="8" t="s">
        <v>687</v>
      </c>
      <c r="C47" s="8" t="s">
        <v>686</v>
      </c>
      <c r="D47" s="8">
        <v>1</v>
      </c>
      <c r="E47" s="8">
        <v>10683</v>
      </c>
      <c r="F47" s="8">
        <v>10619</v>
      </c>
      <c r="G47" s="5">
        <v>6810</v>
      </c>
      <c r="H47" s="5">
        <v>6650</v>
      </c>
      <c r="I47" s="8" t="s">
        <v>17</v>
      </c>
      <c r="J47" s="8" t="s">
        <v>13</v>
      </c>
      <c r="K47" s="8" t="s">
        <v>13</v>
      </c>
      <c r="L47" s="8" t="s">
        <v>14</v>
      </c>
      <c r="M47" s="8" t="s">
        <v>14</v>
      </c>
      <c r="N47" s="8">
        <v>250</v>
      </c>
      <c r="O47" s="8">
        <v>250</v>
      </c>
      <c r="P47" s="8">
        <v>250</v>
      </c>
      <c r="Q47" s="10">
        <v>250</v>
      </c>
      <c r="R47" s="16">
        <v>54311</v>
      </c>
      <c r="S47" s="8" t="s">
        <v>56</v>
      </c>
    </row>
    <row r="48" spans="1:34" x14ac:dyDescent="0.25">
      <c r="A48" s="8" t="s">
        <v>85</v>
      </c>
      <c r="B48" s="8" t="s">
        <v>688</v>
      </c>
      <c r="C48" s="8" t="s">
        <v>686</v>
      </c>
      <c r="D48" s="8">
        <v>1</v>
      </c>
      <c r="E48" s="8">
        <v>10684</v>
      </c>
      <c r="F48" s="8">
        <v>10615</v>
      </c>
      <c r="G48" s="5">
        <v>6660</v>
      </c>
      <c r="H48" s="5">
        <v>6570</v>
      </c>
      <c r="I48" s="8" t="s">
        <v>17</v>
      </c>
      <c r="J48" s="8" t="s">
        <v>13</v>
      </c>
      <c r="K48" s="8" t="s">
        <v>13</v>
      </c>
      <c r="L48" s="8" t="s">
        <v>14</v>
      </c>
      <c r="M48" s="8" t="s">
        <v>14</v>
      </c>
      <c r="N48" s="8">
        <v>250</v>
      </c>
      <c r="O48" s="8">
        <v>250</v>
      </c>
      <c r="P48" s="8">
        <v>250</v>
      </c>
      <c r="Q48" s="10">
        <v>250</v>
      </c>
      <c r="R48" s="16">
        <v>39641</v>
      </c>
      <c r="S48" s="8" t="s">
        <v>56</v>
      </c>
    </row>
    <row r="49" spans="1:19" x14ac:dyDescent="0.25">
      <c r="A49" s="8" t="s">
        <v>85</v>
      </c>
      <c r="B49" s="8" t="s">
        <v>689</v>
      </c>
      <c r="C49" s="8" t="s">
        <v>686</v>
      </c>
      <c r="D49" s="8">
        <v>1</v>
      </c>
      <c r="E49" s="8">
        <v>10685</v>
      </c>
      <c r="F49" s="8">
        <v>10684</v>
      </c>
      <c r="G49" s="5">
        <v>6810</v>
      </c>
      <c r="H49" s="5">
        <v>6660</v>
      </c>
      <c r="I49" s="8" t="s">
        <v>17</v>
      </c>
      <c r="J49" s="8" t="s">
        <v>13</v>
      </c>
      <c r="K49" s="8" t="s">
        <v>13</v>
      </c>
      <c r="L49" s="8" t="s">
        <v>14</v>
      </c>
      <c r="M49" s="8" t="s">
        <v>14</v>
      </c>
      <c r="N49" s="8">
        <v>250</v>
      </c>
      <c r="O49" s="8">
        <v>250</v>
      </c>
      <c r="P49" s="8">
        <v>250</v>
      </c>
      <c r="Q49" s="10">
        <v>250</v>
      </c>
      <c r="R49" s="16">
        <v>37891</v>
      </c>
      <c r="S49" s="8" t="s">
        <v>56</v>
      </c>
    </row>
    <row r="50" spans="1:19" x14ac:dyDescent="0.25">
      <c r="A50" s="8" t="s">
        <v>85</v>
      </c>
      <c r="B50" s="8" t="s">
        <v>690</v>
      </c>
      <c r="C50" s="8" t="s">
        <v>691</v>
      </c>
      <c r="D50" s="8">
        <v>1</v>
      </c>
      <c r="E50" s="8">
        <v>10633</v>
      </c>
      <c r="F50" s="8">
        <v>10691</v>
      </c>
      <c r="G50" s="5">
        <v>6590</v>
      </c>
      <c r="H50" s="5">
        <v>6360</v>
      </c>
      <c r="I50" s="8" t="s">
        <v>17</v>
      </c>
      <c r="J50" s="8" t="s">
        <v>13</v>
      </c>
      <c r="K50" s="8" t="s">
        <v>13</v>
      </c>
      <c r="L50" s="8" t="s">
        <v>14</v>
      </c>
      <c r="M50" s="8" t="s">
        <v>14</v>
      </c>
      <c r="N50" s="8">
        <v>250</v>
      </c>
      <c r="O50" s="8">
        <v>250</v>
      </c>
      <c r="P50" s="8">
        <v>250</v>
      </c>
      <c r="Q50" s="10">
        <v>250</v>
      </c>
      <c r="R50" s="16">
        <v>49380</v>
      </c>
      <c r="S50" s="8" t="s">
        <v>56</v>
      </c>
    </row>
    <row r="51" spans="1:19" x14ac:dyDescent="0.25">
      <c r="A51" s="8" t="s">
        <v>85</v>
      </c>
      <c r="B51" s="8" t="s">
        <v>692</v>
      </c>
      <c r="C51" s="8" t="s">
        <v>46</v>
      </c>
      <c r="D51" s="8">
        <v>1</v>
      </c>
      <c r="E51" s="8">
        <v>10422</v>
      </c>
      <c r="F51" s="8">
        <v>11510</v>
      </c>
      <c r="G51" s="5">
        <v>6920</v>
      </c>
      <c r="H51" s="5">
        <v>6840</v>
      </c>
      <c r="I51" s="8" t="s">
        <v>17</v>
      </c>
      <c r="J51" s="8" t="s">
        <v>13</v>
      </c>
      <c r="K51" s="8" t="s">
        <v>13</v>
      </c>
      <c r="L51" s="8" t="s">
        <v>14</v>
      </c>
      <c r="M51" s="8" t="s">
        <v>14</v>
      </c>
      <c r="N51" s="8">
        <v>250</v>
      </c>
      <c r="O51" s="8">
        <v>250</v>
      </c>
      <c r="P51" s="8">
        <v>250</v>
      </c>
      <c r="Q51" s="10">
        <v>250</v>
      </c>
      <c r="R51" s="16">
        <v>44947</v>
      </c>
      <c r="S51" s="8" t="s">
        <v>56</v>
      </c>
    </row>
    <row r="52" spans="1:19" x14ac:dyDescent="0.25">
      <c r="A52" s="8" t="s">
        <v>85</v>
      </c>
      <c r="B52" s="8" t="s">
        <v>693</v>
      </c>
      <c r="C52" s="8" t="s">
        <v>46</v>
      </c>
      <c r="D52" s="8">
        <v>1</v>
      </c>
      <c r="E52" s="8">
        <v>11510</v>
      </c>
      <c r="F52" s="8">
        <v>10421</v>
      </c>
      <c r="G52" s="5">
        <v>6840</v>
      </c>
      <c r="H52" s="5">
        <v>6760</v>
      </c>
      <c r="I52" s="8" t="s">
        <v>17</v>
      </c>
      <c r="J52" s="8" t="s">
        <v>13</v>
      </c>
      <c r="K52" s="8" t="s">
        <v>13</v>
      </c>
      <c r="L52" s="8" t="s">
        <v>14</v>
      </c>
      <c r="M52" s="8" t="s">
        <v>14</v>
      </c>
      <c r="N52" s="8">
        <v>250</v>
      </c>
      <c r="O52" s="8">
        <v>250</v>
      </c>
      <c r="P52" s="8">
        <v>250</v>
      </c>
      <c r="Q52" s="10">
        <v>250</v>
      </c>
      <c r="R52" s="16">
        <v>44962</v>
      </c>
      <c r="S52" s="8" t="s">
        <v>56</v>
      </c>
    </row>
    <row r="53" spans="1:19" x14ac:dyDescent="0.25">
      <c r="A53" s="8" t="s">
        <v>85</v>
      </c>
      <c r="B53" s="8" t="s">
        <v>694</v>
      </c>
      <c r="C53" s="8" t="s">
        <v>695</v>
      </c>
      <c r="D53" s="8">
        <v>1</v>
      </c>
      <c r="E53" s="8">
        <v>10393</v>
      </c>
      <c r="F53" s="8">
        <v>10439</v>
      </c>
      <c r="G53" s="5">
        <v>6630</v>
      </c>
      <c r="H53" s="5">
        <v>6600</v>
      </c>
      <c r="I53" s="8" t="s">
        <v>17</v>
      </c>
      <c r="J53" s="8" t="s">
        <v>13</v>
      </c>
      <c r="K53" s="8" t="s">
        <v>13</v>
      </c>
      <c r="L53" s="8" t="s">
        <v>14</v>
      </c>
      <c r="M53" s="8" t="s">
        <v>14</v>
      </c>
      <c r="N53" s="8">
        <v>250</v>
      </c>
      <c r="O53" s="8">
        <v>250</v>
      </c>
      <c r="P53" s="8">
        <v>250</v>
      </c>
      <c r="Q53" s="10">
        <v>250</v>
      </c>
      <c r="R53" s="16">
        <v>3405</v>
      </c>
      <c r="S53" s="8" t="s">
        <v>56</v>
      </c>
    </row>
    <row r="54" spans="1:19" x14ac:dyDescent="0.25">
      <c r="A54" s="8" t="s">
        <v>85</v>
      </c>
      <c r="B54" s="8" t="s">
        <v>696</v>
      </c>
      <c r="C54" s="8" t="s">
        <v>695</v>
      </c>
      <c r="D54" s="8">
        <v>1</v>
      </c>
      <c r="E54" s="8">
        <v>10437</v>
      </c>
      <c r="F54" s="8">
        <v>10438</v>
      </c>
      <c r="G54" s="5">
        <v>6310</v>
      </c>
      <c r="H54" s="5">
        <v>6310</v>
      </c>
      <c r="I54" s="8" t="s">
        <v>17</v>
      </c>
      <c r="J54" s="8" t="s">
        <v>13</v>
      </c>
      <c r="K54" s="8" t="s">
        <v>13</v>
      </c>
      <c r="L54" s="8" t="s">
        <v>14</v>
      </c>
      <c r="M54" s="8" t="s">
        <v>14</v>
      </c>
      <c r="N54" s="8">
        <v>250</v>
      </c>
      <c r="O54" s="8">
        <v>250</v>
      </c>
      <c r="P54" s="8">
        <v>250</v>
      </c>
      <c r="Q54" s="10">
        <v>250</v>
      </c>
      <c r="R54" s="16">
        <v>54704</v>
      </c>
      <c r="S54" s="8" t="s">
        <v>56</v>
      </c>
    </row>
    <row r="55" spans="1:19" x14ac:dyDescent="0.25">
      <c r="A55" s="8" t="s">
        <v>85</v>
      </c>
      <c r="B55" s="17" t="s">
        <v>697</v>
      </c>
      <c r="C55" s="8" t="s">
        <v>695</v>
      </c>
      <c r="D55" s="8">
        <v>1</v>
      </c>
      <c r="E55" s="8">
        <v>10439</v>
      </c>
      <c r="F55" s="8">
        <v>10438</v>
      </c>
      <c r="G55" s="5">
        <v>6480</v>
      </c>
      <c r="H55" s="5">
        <v>6310</v>
      </c>
      <c r="I55" s="8" t="s">
        <v>17</v>
      </c>
      <c r="J55" s="8" t="s">
        <v>13</v>
      </c>
      <c r="K55" s="8" t="s">
        <v>13</v>
      </c>
      <c r="L55" s="8" t="s">
        <v>14</v>
      </c>
      <c r="M55" s="8" t="s">
        <v>14</v>
      </c>
      <c r="N55" s="8">
        <v>250</v>
      </c>
      <c r="O55" s="8">
        <v>250</v>
      </c>
      <c r="P55" s="8">
        <v>250</v>
      </c>
      <c r="Q55" s="10">
        <v>250</v>
      </c>
      <c r="R55" s="16">
        <v>52280</v>
      </c>
      <c r="S55" s="8" t="s">
        <v>56</v>
      </c>
    </row>
    <row r="56" spans="1:19" x14ac:dyDescent="0.25">
      <c r="A56" s="8" t="s">
        <v>85</v>
      </c>
      <c r="B56" s="8" t="s">
        <v>698</v>
      </c>
      <c r="C56" s="8" t="s">
        <v>699</v>
      </c>
      <c r="D56" s="8">
        <v>1</v>
      </c>
      <c r="E56" s="8">
        <v>10611</v>
      </c>
      <c r="F56" s="8">
        <v>10682</v>
      </c>
      <c r="G56" s="5">
        <v>6630</v>
      </c>
      <c r="H56" s="5">
        <v>6510</v>
      </c>
      <c r="I56" s="8" t="s">
        <v>17</v>
      </c>
      <c r="J56" s="8" t="s">
        <v>13</v>
      </c>
      <c r="K56" s="8" t="s">
        <v>13</v>
      </c>
      <c r="L56" s="8" t="s">
        <v>14</v>
      </c>
      <c r="M56" s="8" t="s">
        <v>14</v>
      </c>
      <c r="N56" s="8">
        <v>250</v>
      </c>
      <c r="O56" s="8">
        <v>250</v>
      </c>
      <c r="P56" s="8">
        <v>250</v>
      </c>
      <c r="Q56" s="10">
        <v>250</v>
      </c>
      <c r="R56" s="16">
        <v>30507</v>
      </c>
      <c r="S56" s="8" t="s">
        <v>56</v>
      </c>
    </row>
    <row r="57" spans="1:19" x14ac:dyDescent="0.25">
      <c r="A57" s="8" t="s">
        <v>85</v>
      </c>
      <c r="B57" s="8" t="s">
        <v>700</v>
      </c>
      <c r="C57" s="8" t="s">
        <v>699</v>
      </c>
      <c r="D57" s="8">
        <v>1</v>
      </c>
      <c r="E57" s="8">
        <v>10612</v>
      </c>
      <c r="F57" s="8">
        <v>10611</v>
      </c>
      <c r="G57" s="5">
        <v>6790</v>
      </c>
      <c r="H57" s="5">
        <v>6630</v>
      </c>
      <c r="I57" s="8" t="s">
        <v>17</v>
      </c>
      <c r="J57" s="8" t="s">
        <v>13</v>
      </c>
      <c r="K57" s="8" t="s">
        <v>13</v>
      </c>
      <c r="L57" s="8" t="s">
        <v>14</v>
      </c>
      <c r="M57" s="8" t="s">
        <v>14</v>
      </c>
      <c r="N57" s="8">
        <v>250</v>
      </c>
      <c r="O57" s="8">
        <v>250</v>
      </c>
      <c r="P57" s="8">
        <v>250</v>
      </c>
      <c r="Q57" s="10">
        <v>250</v>
      </c>
      <c r="R57" s="16">
        <v>31910</v>
      </c>
      <c r="S57" s="8" t="s">
        <v>56</v>
      </c>
    </row>
    <row r="58" spans="1:19" x14ac:dyDescent="0.25">
      <c r="A58" s="8" t="s">
        <v>85</v>
      </c>
      <c r="B58" s="17" t="s">
        <v>701</v>
      </c>
      <c r="C58" s="8" t="s">
        <v>699</v>
      </c>
      <c r="D58" s="8">
        <v>1</v>
      </c>
      <c r="E58" s="8">
        <v>10613</v>
      </c>
      <c r="F58" s="8">
        <v>10681</v>
      </c>
      <c r="G58" s="5">
        <v>6740</v>
      </c>
      <c r="H58" s="5">
        <v>6610</v>
      </c>
      <c r="I58" s="8" t="s">
        <v>17</v>
      </c>
      <c r="J58" s="8" t="s">
        <v>13</v>
      </c>
      <c r="K58" s="8" t="s">
        <v>13</v>
      </c>
      <c r="L58" s="8" t="s">
        <v>14</v>
      </c>
      <c r="M58" s="8" t="s">
        <v>14</v>
      </c>
      <c r="N58" s="8">
        <v>250</v>
      </c>
      <c r="O58" s="8">
        <v>250</v>
      </c>
      <c r="P58" s="8">
        <v>250</v>
      </c>
      <c r="Q58" s="10">
        <v>250</v>
      </c>
      <c r="R58" s="16">
        <v>38340</v>
      </c>
      <c r="S58" s="8" t="s">
        <v>56</v>
      </c>
    </row>
    <row r="59" spans="1:19" x14ac:dyDescent="0.25">
      <c r="A59" s="8" t="s">
        <v>85</v>
      </c>
      <c r="B59" s="17" t="s">
        <v>702</v>
      </c>
      <c r="C59" s="8" t="s">
        <v>699</v>
      </c>
      <c r="D59" s="8">
        <v>1</v>
      </c>
      <c r="E59" s="8">
        <v>10614</v>
      </c>
      <c r="F59" s="8">
        <v>10674</v>
      </c>
      <c r="G59" s="5">
        <v>6600</v>
      </c>
      <c r="H59" s="5">
        <v>6500</v>
      </c>
      <c r="I59" s="8" t="s">
        <v>17</v>
      </c>
      <c r="J59" s="8" t="s">
        <v>13</v>
      </c>
      <c r="K59" s="8" t="s">
        <v>13</v>
      </c>
      <c r="L59" s="8" t="s">
        <v>14</v>
      </c>
      <c r="M59" s="8" t="s">
        <v>14</v>
      </c>
      <c r="N59" s="8">
        <v>250</v>
      </c>
      <c r="O59" s="8">
        <v>250</v>
      </c>
      <c r="P59" s="8">
        <v>250</v>
      </c>
      <c r="Q59" s="10">
        <v>250</v>
      </c>
      <c r="R59" s="16">
        <v>10689</v>
      </c>
      <c r="S59" s="8" t="s">
        <v>56</v>
      </c>
    </row>
    <row r="60" spans="1:19" x14ac:dyDescent="0.25">
      <c r="A60" s="8" t="s">
        <v>85</v>
      </c>
      <c r="B60" s="17" t="s">
        <v>703</v>
      </c>
      <c r="C60" s="8" t="s">
        <v>699</v>
      </c>
      <c r="D60" s="8">
        <v>1</v>
      </c>
      <c r="E60" s="8">
        <v>10620</v>
      </c>
      <c r="F60" s="8">
        <v>10603</v>
      </c>
      <c r="G60" s="5">
        <v>6620</v>
      </c>
      <c r="H60" s="5">
        <v>6480</v>
      </c>
      <c r="I60" s="8" t="s">
        <v>17</v>
      </c>
      <c r="J60" s="8" t="s">
        <v>13</v>
      </c>
      <c r="K60" s="8" t="s">
        <v>13</v>
      </c>
      <c r="L60" s="8" t="s">
        <v>14</v>
      </c>
      <c r="M60" s="8" t="s">
        <v>14</v>
      </c>
      <c r="N60" s="8">
        <v>250</v>
      </c>
      <c r="O60" s="8">
        <v>250</v>
      </c>
      <c r="P60" s="8">
        <v>250</v>
      </c>
      <c r="Q60" s="10">
        <v>250</v>
      </c>
      <c r="R60" s="16">
        <v>44439</v>
      </c>
      <c r="S60" s="8" t="s">
        <v>56</v>
      </c>
    </row>
    <row r="61" spans="1:19" x14ac:dyDescent="0.25">
      <c r="A61" s="8" t="s">
        <v>85</v>
      </c>
      <c r="B61" s="17" t="s">
        <v>704</v>
      </c>
      <c r="C61" s="8" t="s">
        <v>699</v>
      </c>
      <c r="D61" s="8">
        <v>1</v>
      </c>
      <c r="E61" s="8">
        <v>10621</v>
      </c>
      <c r="F61" s="8">
        <v>10613</v>
      </c>
      <c r="G61" s="5">
        <v>6660</v>
      </c>
      <c r="H61" s="5">
        <v>6470</v>
      </c>
      <c r="I61" s="8" t="s">
        <v>17</v>
      </c>
      <c r="J61" s="8" t="s">
        <v>13</v>
      </c>
      <c r="K61" s="8" t="s">
        <v>13</v>
      </c>
      <c r="L61" s="8" t="s">
        <v>14</v>
      </c>
      <c r="M61" s="8" t="s">
        <v>14</v>
      </c>
      <c r="N61" s="8">
        <v>250</v>
      </c>
      <c r="O61" s="8">
        <v>250</v>
      </c>
      <c r="P61" s="8">
        <v>250</v>
      </c>
      <c r="Q61" s="10">
        <v>250</v>
      </c>
      <c r="R61" s="16">
        <v>37449</v>
      </c>
      <c r="S61" s="8" t="s">
        <v>56</v>
      </c>
    </row>
    <row r="62" spans="1:19" x14ac:dyDescent="0.25">
      <c r="A62" s="8" t="s">
        <v>85</v>
      </c>
      <c r="B62" s="17" t="s">
        <v>705</v>
      </c>
      <c r="C62" s="8" t="s">
        <v>699</v>
      </c>
      <c r="D62" s="8">
        <v>1</v>
      </c>
      <c r="E62" s="8">
        <v>10621</v>
      </c>
      <c r="F62" s="8">
        <v>10620</v>
      </c>
      <c r="G62" s="5">
        <v>6760</v>
      </c>
      <c r="H62" s="5">
        <v>6610</v>
      </c>
      <c r="I62" s="8" t="s">
        <v>17</v>
      </c>
      <c r="J62" s="8" t="s">
        <v>13</v>
      </c>
      <c r="K62" s="8" t="s">
        <v>13</v>
      </c>
      <c r="L62" s="8" t="s">
        <v>14</v>
      </c>
      <c r="M62" s="8" t="s">
        <v>14</v>
      </c>
      <c r="N62" s="8">
        <v>250</v>
      </c>
      <c r="O62" s="8">
        <v>250</v>
      </c>
      <c r="P62" s="8">
        <v>250</v>
      </c>
      <c r="Q62" s="10">
        <v>250</v>
      </c>
      <c r="R62" s="16">
        <v>44696</v>
      </c>
      <c r="S62" s="8" t="s">
        <v>56</v>
      </c>
    </row>
    <row r="63" spans="1:19" x14ac:dyDescent="0.25">
      <c r="A63" s="8" t="s">
        <v>85</v>
      </c>
      <c r="B63" s="8" t="s">
        <v>706</v>
      </c>
      <c r="C63" s="8" t="s">
        <v>699</v>
      </c>
      <c r="D63" s="8">
        <v>1</v>
      </c>
      <c r="E63" s="8">
        <v>10682</v>
      </c>
      <c r="F63" s="8">
        <v>10681</v>
      </c>
      <c r="G63" s="5">
        <v>6650</v>
      </c>
      <c r="H63" s="5">
        <v>6470</v>
      </c>
      <c r="I63" s="8" t="s">
        <v>17</v>
      </c>
      <c r="J63" s="8" t="s">
        <v>13</v>
      </c>
      <c r="K63" s="8" t="s">
        <v>13</v>
      </c>
      <c r="L63" s="8" t="s">
        <v>14</v>
      </c>
      <c r="M63" s="8" t="s">
        <v>14</v>
      </c>
      <c r="N63" s="8">
        <v>250</v>
      </c>
      <c r="O63" s="8">
        <v>250</v>
      </c>
      <c r="P63" s="8">
        <v>250</v>
      </c>
      <c r="Q63" s="10">
        <v>250</v>
      </c>
      <c r="R63" s="16">
        <v>25184</v>
      </c>
      <c r="S63" s="8" t="s">
        <v>56</v>
      </c>
    </row>
    <row r="64" spans="1:19" x14ac:dyDescent="0.25">
      <c r="A64" s="8" t="s">
        <v>85</v>
      </c>
      <c r="B64" s="8" t="s">
        <v>707</v>
      </c>
      <c r="C64" s="8" t="s">
        <v>699</v>
      </c>
      <c r="D64" s="8">
        <v>1</v>
      </c>
      <c r="E64" s="8">
        <v>10697</v>
      </c>
      <c r="F64" s="8">
        <v>10696</v>
      </c>
      <c r="G64" s="5">
        <v>6660</v>
      </c>
      <c r="H64" s="5">
        <v>6410</v>
      </c>
      <c r="I64" s="8" t="s">
        <v>17</v>
      </c>
      <c r="J64" s="8" t="s">
        <v>13</v>
      </c>
      <c r="K64" s="8" t="s">
        <v>13</v>
      </c>
      <c r="L64" s="8" t="s">
        <v>14</v>
      </c>
      <c r="M64" s="8" t="s">
        <v>14</v>
      </c>
      <c r="N64" s="8">
        <v>250</v>
      </c>
      <c r="O64" s="8">
        <v>250</v>
      </c>
      <c r="P64" s="8">
        <v>250</v>
      </c>
      <c r="Q64" s="10">
        <v>250</v>
      </c>
      <c r="R64" s="16">
        <v>18297</v>
      </c>
      <c r="S64" s="8" t="s">
        <v>56</v>
      </c>
    </row>
    <row r="65" spans="1:19" x14ac:dyDescent="0.25">
      <c r="A65" s="8" t="s">
        <v>85</v>
      </c>
      <c r="B65" s="8" t="s">
        <v>708</v>
      </c>
      <c r="C65" s="8" t="s">
        <v>699</v>
      </c>
      <c r="D65" s="8">
        <v>1</v>
      </c>
      <c r="E65" s="8">
        <v>10697</v>
      </c>
      <c r="F65" s="8">
        <v>10698</v>
      </c>
      <c r="G65" s="5">
        <v>6660</v>
      </c>
      <c r="H65" s="5">
        <v>6560</v>
      </c>
      <c r="I65" s="8" t="s">
        <v>17</v>
      </c>
      <c r="J65" s="8" t="s">
        <v>13</v>
      </c>
      <c r="K65" s="8" t="s">
        <v>13</v>
      </c>
      <c r="L65" s="8" t="s">
        <v>14</v>
      </c>
      <c r="M65" s="8" t="s">
        <v>14</v>
      </c>
      <c r="N65" s="8">
        <v>250</v>
      </c>
      <c r="O65" s="8">
        <v>250</v>
      </c>
      <c r="P65" s="8">
        <v>250</v>
      </c>
      <c r="Q65" s="10">
        <v>250</v>
      </c>
      <c r="R65" s="16">
        <v>19518</v>
      </c>
      <c r="S65" s="8" t="s">
        <v>56</v>
      </c>
    </row>
    <row r="66" spans="1:19" x14ac:dyDescent="0.25">
      <c r="A66" s="8" t="s">
        <v>85</v>
      </c>
      <c r="B66" s="8" t="s">
        <v>709</v>
      </c>
      <c r="C66" s="8" t="s">
        <v>710</v>
      </c>
      <c r="D66" s="8">
        <v>1</v>
      </c>
      <c r="E66" s="8">
        <v>10396</v>
      </c>
      <c r="F66" s="8">
        <v>10408</v>
      </c>
      <c r="G66" s="5">
        <v>6620</v>
      </c>
      <c r="H66" s="5">
        <v>6590</v>
      </c>
      <c r="I66" s="8" t="s">
        <v>17</v>
      </c>
      <c r="J66" s="8" t="s">
        <v>13</v>
      </c>
      <c r="K66" s="8" t="s">
        <v>13</v>
      </c>
      <c r="L66" s="8" t="s">
        <v>14</v>
      </c>
      <c r="M66" s="8" t="s">
        <v>14</v>
      </c>
      <c r="N66" s="8">
        <v>300</v>
      </c>
      <c r="O66" s="8">
        <v>300</v>
      </c>
      <c r="P66" s="8">
        <v>300</v>
      </c>
      <c r="Q66" s="10">
        <v>300</v>
      </c>
      <c r="R66" s="16">
        <v>43589</v>
      </c>
      <c r="S66" s="8" t="s">
        <v>56</v>
      </c>
    </row>
    <row r="67" spans="1:19" x14ac:dyDescent="0.25">
      <c r="A67" s="8" t="s">
        <v>85</v>
      </c>
      <c r="B67" s="8" t="s">
        <v>711</v>
      </c>
      <c r="C67" s="8" t="s">
        <v>710</v>
      </c>
      <c r="D67" s="8">
        <v>1</v>
      </c>
      <c r="E67" s="8">
        <v>10409</v>
      </c>
      <c r="F67" s="8">
        <v>10408</v>
      </c>
      <c r="G67" s="5">
        <v>6620</v>
      </c>
      <c r="H67" s="5">
        <v>6420</v>
      </c>
      <c r="I67" s="8" t="s">
        <v>17</v>
      </c>
      <c r="J67" s="8" t="s">
        <v>13</v>
      </c>
      <c r="K67" s="8" t="s">
        <v>13</v>
      </c>
      <c r="L67" s="8" t="s">
        <v>14</v>
      </c>
      <c r="M67" s="8" t="s">
        <v>14</v>
      </c>
      <c r="N67" s="8">
        <v>300</v>
      </c>
      <c r="O67" s="8">
        <v>300</v>
      </c>
      <c r="P67" s="8">
        <v>300</v>
      </c>
      <c r="Q67" s="10">
        <v>300</v>
      </c>
      <c r="R67" s="16">
        <v>45449</v>
      </c>
      <c r="S67" s="8" t="s">
        <v>56</v>
      </c>
    </row>
    <row r="68" spans="1:19" x14ac:dyDescent="0.25">
      <c r="A68" s="8" t="s">
        <v>85</v>
      </c>
      <c r="B68" s="8" t="s">
        <v>712</v>
      </c>
      <c r="C68" s="8" t="s">
        <v>710</v>
      </c>
      <c r="D68" s="8">
        <v>1</v>
      </c>
      <c r="E68" s="8">
        <v>10411</v>
      </c>
      <c r="F68" s="8">
        <v>10409</v>
      </c>
      <c r="G68" s="5">
        <v>6810</v>
      </c>
      <c r="H68" s="5">
        <v>6620</v>
      </c>
      <c r="I68" s="8" t="s">
        <v>17</v>
      </c>
      <c r="J68" s="8" t="s">
        <v>13</v>
      </c>
      <c r="K68" s="8" t="s">
        <v>13</v>
      </c>
      <c r="L68" s="8" t="s">
        <v>14</v>
      </c>
      <c r="M68" s="8" t="s">
        <v>14</v>
      </c>
      <c r="N68" s="8">
        <v>300</v>
      </c>
      <c r="O68" s="8">
        <v>300</v>
      </c>
      <c r="P68" s="8">
        <v>300</v>
      </c>
      <c r="Q68" s="10">
        <v>300</v>
      </c>
      <c r="R68" s="16">
        <v>54930</v>
      </c>
      <c r="S68" s="8" t="s">
        <v>56</v>
      </c>
    </row>
    <row r="69" spans="1:19" x14ac:dyDescent="0.25">
      <c r="A69" s="8" t="s">
        <v>85</v>
      </c>
      <c r="B69" s="8" t="s">
        <v>713</v>
      </c>
      <c r="C69" s="8" t="s">
        <v>710</v>
      </c>
      <c r="D69" s="8">
        <v>1</v>
      </c>
      <c r="E69" s="8">
        <v>10411</v>
      </c>
      <c r="F69" s="8">
        <v>10703</v>
      </c>
      <c r="G69" s="5">
        <v>6810</v>
      </c>
      <c r="H69" s="5">
        <v>6600</v>
      </c>
      <c r="I69" s="8" t="s">
        <v>17</v>
      </c>
      <c r="J69" s="8" t="s">
        <v>13</v>
      </c>
      <c r="K69" s="8" t="s">
        <v>13</v>
      </c>
      <c r="L69" s="8" t="s">
        <v>14</v>
      </c>
      <c r="M69" s="8" t="s">
        <v>14</v>
      </c>
      <c r="N69" s="8">
        <v>300</v>
      </c>
      <c r="O69" s="8">
        <v>300</v>
      </c>
      <c r="P69" s="8">
        <v>300</v>
      </c>
      <c r="Q69" s="10">
        <v>300</v>
      </c>
      <c r="R69" s="16">
        <v>56346</v>
      </c>
      <c r="S69" s="8" t="s">
        <v>56</v>
      </c>
    </row>
    <row r="70" spans="1:19" x14ac:dyDescent="0.25">
      <c r="A70" s="8" t="s">
        <v>85</v>
      </c>
      <c r="B70" s="8" t="s">
        <v>714</v>
      </c>
      <c r="C70" s="8" t="s">
        <v>715</v>
      </c>
      <c r="D70" s="8">
        <v>1</v>
      </c>
      <c r="E70" s="8">
        <v>10635</v>
      </c>
      <c r="F70" s="8">
        <v>10688</v>
      </c>
      <c r="G70" s="5">
        <v>6730</v>
      </c>
      <c r="H70" s="5">
        <v>6360</v>
      </c>
      <c r="I70" s="8" t="s">
        <v>17</v>
      </c>
      <c r="J70" s="8" t="s">
        <v>13</v>
      </c>
      <c r="K70" s="8" t="s">
        <v>13</v>
      </c>
      <c r="L70" s="8" t="s">
        <v>14</v>
      </c>
      <c r="M70" s="8" t="s">
        <v>14</v>
      </c>
      <c r="N70" s="8">
        <v>300</v>
      </c>
      <c r="O70" s="8">
        <v>300</v>
      </c>
      <c r="P70" s="8">
        <v>300</v>
      </c>
      <c r="Q70" s="10">
        <v>300</v>
      </c>
      <c r="R70" s="16">
        <v>48360</v>
      </c>
      <c r="S70" s="8" t="s">
        <v>56</v>
      </c>
    </row>
    <row r="71" spans="1:19" x14ac:dyDescent="0.25">
      <c r="A71" s="8" t="s">
        <v>85</v>
      </c>
      <c r="B71" s="17" t="s">
        <v>716</v>
      </c>
      <c r="C71" s="8" t="s">
        <v>715</v>
      </c>
      <c r="D71" s="8">
        <v>1</v>
      </c>
      <c r="E71" s="8">
        <v>10686</v>
      </c>
      <c r="F71" s="8">
        <v>10606</v>
      </c>
      <c r="G71" s="5">
        <v>6290</v>
      </c>
      <c r="H71" s="5">
        <v>6120</v>
      </c>
      <c r="I71" s="8" t="s">
        <v>17</v>
      </c>
      <c r="J71" s="8" t="s">
        <v>13</v>
      </c>
      <c r="K71" s="8" t="s">
        <v>13</v>
      </c>
      <c r="L71" s="8" t="s">
        <v>14</v>
      </c>
      <c r="M71" s="8" t="s">
        <v>14</v>
      </c>
      <c r="N71" s="8">
        <v>300</v>
      </c>
      <c r="O71" s="8">
        <v>300</v>
      </c>
      <c r="P71" s="8">
        <v>300</v>
      </c>
      <c r="Q71" s="10">
        <v>300</v>
      </c>
      <c r="R71" s="16">
        <v>41754</v>
      </c>
      <c r="S71" s="8" t="s">
        <v>56</v>
      </c>
    </row>
    <row r="72" spans="1:19" x14ac:dyDescent="0.25">
      <c r="A72" s="8" t="s">
        <v>85</v>
      </c>
      <c r="B72" s="17" t="s">
        <v>717</v>
      </c>
      <c r="C72" s="8" t="s">
        <v>715</v>
      </c>
      <c r="D72" s="8">
        <v>1</v>
      </c>
      <c r="E72" s="8">
        <v>10687</v>
      </c>
      <c r="F72" s="8">
        <v>10686</v>
      </c>
      <c r="G72" s="5">
        <v>6330</v>
      </c>
      <c r="H72" s="5">
        <v>6290</v>
      </c>
      <c r="I72" s="8" t="s">
        <v>17</v>
      </c>
      <c r="J72" s="8" t="s">
        <v>13</v>
      </c>
      <c r="K72" s="8" t="s">
        <v>13</v>
      </c>
      <c r="L72" s="8" t="s">
        <v>14</v>
      </c>
      <c r="M72" s="8" t="s">
        <v>14</v>
      </c>
      <c r="N72" s="8">
        <v>300</v>
      </c>
      <c r="O72" s="8">
        <v>300</v>
      </c>
      <c r="P72" s="8">
        <v>300</v>
      </c>
      <c r="Q72" s="10">
        <v>300</v>
      </c>
      <c r="R72" s="16">
        <v>37230</v>
      </c>
      <c r="S72" s="8" t="s">
        <v>56</v>
      </c>
    </row>
    <row r="73" spans="1:19" x14ac:dyDescent="0.25">
      <c r="A73" s="8" t="s">
        <v>85</v>
      </c>
      <c r="B73" s="8" t="s">
        <v>718</v>
      </c>
      <c r="C73" s="8" t="s">
        <v>715</v>
      </c>
      <c r="D73" s="8">
        <v>1</v>
      </c>
      <c r="E73" s="8">
        <v>10688</v>
      </c>
      <c r="F73" s="8">
        <v>10687</v>
      </c>
      <c r="G73" s="5">
        <v>6360</v>
      </c>
      <c r="H73" s="5">
        <v>6330</v>
      </c>
      <c r="I73" s="8" t="s">
        <v>17</v>
      </c>
      <c r="J73" s="8" t="s">
        <v>13</v>
      </c>
      <c r="K73" s="8" t="s">
        <v>13</v>
      </c>
      <c r="L73" s="8" t="s">
        <v>14</v>
      </c>
      <c r="M73" s="8" t="s">
        <v>14</v>
      </c>
      <c r="N73" s="8">
        <v>300</v>
      </c>
      <c r="O73" s="8">
        <v>300</v>
      </c>
      <c r="P73" s="8">
        <v>300</v>
      </c>
      <c r="Q73" s="10">
        <v>300</v>
      </c>
      <c r="R73" s="16">
        <v>33909</v>
      </c>
      <c r="S73" s="8" t="s">
        <v>56</v>
      </c>
    </row>
    <row r="74" spans="1:19" x14ac:dyDescent="0.25">
      <c r="A74" s="8" t="s">
        <v>85</v>
      </c>
      <c r="B74" s="8" t="s">
        <v>719</v>
      </c>
      <c r="C74" s="8" t="s">
        <v>720</v>
      </c>
      <c r="D74" s="8">
        <v>1</v>
      </c>
      <c r="E74" s="8">
        <v>10616</v>
      </c>
      <c r="F74" s="8">
        <v>10615</v>
      </c>
      <c r="G74" s="5">
        <v>6450</v>
      </c>
      <c r="H74" s="5">
        <v>6220</v>
      </c>
      <c r="I74" s="8" t="s">
        <v>17</v>
      </c>
      <c r="J74" s="8" t="s">
        <v>13</v>
      </c>
      <c r="K74" s="8" t="s">
        <v>13</v>
      </c>
      <c r="L74" s="8" t="s">
        <v>14</v>
      </c>
      <c r="M74" s="8" t="s">
        <v>14</v>
      </c>
      <c r="N74" s="8">
        <v>300</v>
      </c>
      <c r="O74" s="8">
        <v>300</v>
      </c>
      <c r="P74" s="8">
        <v>300</v>
      </c>
      <c r="Q74" s="10">
        <v>300</v>
      </c>
      <c r="R74" s="16">
        <v>49977</v>
      </c>
      <c r="S74" s="8" t="s">
        <v>56</v>
      </c>
    </row>
    <row r="75" spans="1:19" x14ac:dyDescent="0.25">
      <c r="A75" s="8" t="s">
        <v>85</v>
      </c>
      <c r="B75" s="8" t="s">
        <v>721</v>
      </c>
      <c r="C75" s="8" t="s">
        <v>720</v>
      </c>
      <c r="D75" s="8">
        <v>1</v>
      </c>
      <c r="E75" s="8">
        <v>10617</v>
      </c>
      <c r="F75" s="8">
        <v>10616</v>
      </c>
      <c r="G75" s="5">
        <v>6580</v>
      </c>
      <c r="H75" s="5">
        <v>6450</v>
      </c>
      <c r="I75" s="8" t="s">
        <v>17</v>
      </c>
      <c r="J75" s="8" t="s">
        <v>13</v>
      </c>
      <c r="K75" s="8" t="s">
        <v>13</v>
      </c>
      <c r="L75" s="8" t="s">
        <v>14</v>
      </c>
      <c r="M75" s="8" t="s">
        <v>14</v>
      </c>
      <c r="N75" s="8">
        <v>300</v>
      </c>
      <c r="O75" s="8">
        <v>300</v>
      </c>
      <c r="P75" s="8">
        <v>300</v>
      </c>
      <c r="Q75" s="10">
        <v>300</v>
      </c>
      <c r="R75" s="16">
        <v>40764</v>
      </c>
      <c r="S75" s="8" t="s">
        <v>56</v>
      </c>
    </row>
    <row r="76" spans="1:19" x14ac:dyDescent="0.25">
      <c r="A76" s="8" t="s">
        <v>85</v>
      </c>
      <c r="B76" s="8" t="s">
        <v>722</v>
      </c>
      <c r="C76" s="8" t="s">
        <v>656</v>
      </c>
      <c r="D76" s="8">
        <v>1</v>
      </c>
      <c r="E76" s="8">
        <v>10705</v>
      </c>
      <c r="F76" s="8">
        <v>10631</v>
      </c>
      <c r="G76" s="5">
        <v>6090</v>
      </c>
      <c r="H76" s="5">
        <v>6080</v>
      </c>
      <c r="I76" s="8" t="s">
        <v>17</v>
      </c>
      <c r="J76" s="8" t="s">
        <v>13</v>
      </c>
      <c r="K76" s="8" t="s">
        <v>13</v>
      </c>
      <c r="L76" s="8" t="s">
        <v>14</v>
      </c>
      <c r="M76" s="8" t="s">
        <v>14</v>
      </c>
      <c r="N76" s="8">
        <v>300</v>
      </c>
      <c r="O76" s="8">
        <v>300</v>
      </c>
      <c r="P76" s="8">
        <v>300</v>
      </c>
      <c r="Q76" s="10">
        <v>300</v>
      </c>
      <c r="R76" s="16">
        <v>33812</v>
      </c>
      <c r="S76" s="8" t="s">
        <v>56</v>
      </c>
    </row>
    <row r="77" spans="1:19" x14ac:dyDescent="0.25">
      <c r="A77" s="8" t="s">
        <v>85</v>
      </c>
      <c r="B77" s="8" t="s">
        <v>723</v>
      </c>
      <c r="C77" s="8" t="s">
        <v>656</v>
      </c>
      <c r="D77" s="8">
        <v>1</v>
      </c>
      <c r="E77" s="8">
        <v>10706</v>
      </c>
      <c r="F77" s="8">
        <v>10705</v>
      </c>
      <c r="G77" s="5">
        <v>6272</v>
      </c>
      <c r="H77" s="5">
        <v>6090</v>
      </c>
      <c r="I77" s="8" t="s">
        <v>17</v>
      </c>
      <c r="J77" s="8" t="s">
        <v>13</v>
      </c>
      <c r="K77" s="8" t="s">
        <v>13</v>
      </c>
      <c r="L77" s="8" t="s">
        <v>14</v>
      </c>
      <c r="M77" s="8" t="s">
        <v>14</v>
      </c>
      <c r="N77" s="8">
        <v>300</v>
      </c>
      <c r="O77" s="8">
        <v>300</v>
      </c>
      <c r="P77" s="8">
        <v>300</v>
      </c>
      <c r="Q77" s="10">
        <v>300</v>
      </c>
      <c r="R77" s="16">
        <v>26878</v>
      </c>
      <c r="S77" s="8" t="s">
        <v>56</v>
      </c>
    </row>
    <row r="78" spans="1:19" x14ac:dyDescent="0.25">
      <c r="A78" s="8" t="s">
        <v>85</v>
      </c>
      <c r="B78" s="17" t="s">
        <v>724</v>
      </c>
      <c r="C78" s="8" t="s">
        <v>725</v>
      </c>
      <c r="D78" s="8">
        <v>1</v>
      </c>
      <c r="E78" s="8">
        <v>11208</v>
      </c>
      <c r="F78" s="8">
        <v>11207</v>
      </c>
      <c r="G78" s="5">
        <v>6520</v>
      </c>
      <c r="H78" s="5">
        <v>6420</v>
      </c>
      <c r="I78" s="8" t="s">
        <v>17</v>
      </c>
      <c r="J78" s="8" t="s">
        <v>13</v>
      </c>
      <c r="K78" s="8" t="s">
        <v>13</v>
      </c>
      <c r="L78" s="8" t="s">
        <v>14</v>
      </c>
      <c r="M78" s="8" t="s">
        <v>14</v>
      </c>
      <c r="N78" s="8">
        <v>300</v>
      </c>
      <c r="O78" s="8">
        <v>300</v>
      </c>
      <c r="P78" s="8">
        <v>300</v>
      </c>
      <c r="Q78" s="10">
        <v>300</v>
      </c>
      <c r="R78" s="16">
        <v>14819</v>
      </c>
      <c r="S78" s="8" t="s">
        <v>56</v>
      </c>
    </row>
    <row r="79" spans="1:19" x14ac:dyDescent="0.25">
      <c r="A79" s="8" t="s">
        <v>85</v>
      </c>
      <c r="B79" s="8" t="s">
        <v>726</v>
      </c>
      <c r="C79" s="8" t="s">
        <v>725</v>
      </c>
      <c r="D79" s="8">
        <v>1</v>
      </c>
      <c r="E79" s="8">
        <v>11209</v>
      </c>
      <c r="F79" s="8">
        <v>11208</v>
      </c>
      <c r="G79" s="5">
        <v>6550</v>
      </c>
      <c r="H79" s="5">
        <v>6520</v>
      </c>
      <c r="I79" s="8" t="s">
        <v>17</v>
      </c>
      <c r="J79" s="8" t="s">
        <v>13</v>
      </c>
      <c r="K79" s="8" t="s">
        <v>13</v>
      </c>
      <c r="L79" s="8" t="s">
        <v>14</v>
      </c>
      <c r="M79" s="8" t="s">
        <v>14</v>
      </c>
      <c r="N79" s="8">
        <v>300</v>
      </c>
      <c r="O79" s="8">
        <v>300</v>
      </c>
      <c r="P79" s="8">
        <v>300</v>
      </c>
      <c r="Q79" s="10">
        <v>300</v>
      </c>
      <c r="R79" s="16">
        <v>30788</v>
      </c>
      <c r="S79" s="8" t="s">
        <v>56</v>
      </c>
    </row>
    <row r="80" spans="1:19" x14ac:dyDescent="0.25">
      <c r="A80" s="8" t="s">
        <v>85</v>
      </c>
      <c r="B80" s="8" t="s">
        <v>727</v>
      </c>
      <c r="C80" s="8" t="s">
        <v>725</v>
      </c>
      <c r="D80" s="8">
        <v>1</v>
      </c>
      <c r="E80" s="8">
        <v>11210</v>
      </c>
      <c r="F80" s="8">
        <v>11209</v>
      </c>
      <c r="G80" s="5">
        <v>6580</v>
      </c>
      <c r="H80" s="5">
        <v>6550</v>
      </c>
      <c r="I80" s="8" t="s">
        <v>17</v>
      </c>
      <c r="J80" s="8" t="s">
        <v>13</v>
      </c>
      <c r="K80" s="8" t="s">
        <v>13</v>
      </c>
      <c r="L80" s="8" t="s">
        <v>14</v>
      </c>
      <c r="M80" s="8" t="s">
        <v>14</v>
      </c>
      <c r="N80" s="8">
        <v>300</v>
      </c>
      <c r="O80" s="8">
        <v>300</v>
      </c>
      <c r="P80" s="8">
        <v>300</v>
      </c>
      <c r="Q80" s="10">
        <v>300</v>
      </c>
      <c r="R80" s="16">
        <v>20776</v>
      </c>
      <c r="S80" s="8" t="s">
        <v>56</v>
      </c>
    </row>
    <row r="81" spans="1:19" x14ac:dyDescent="0.25">
      <c r="A81" s="8" t="s">
        <v>85</v>
      </c>
      <c r="B81" s="8" t="s">
        <v>728</v>
      </c>
      <c r="C81" s="8" t="s">
        <v>725</v>
      </c>
      <c r="D81" s="8">
        <v>1</v>
      </c>
      <c r="E81" s="8">
        <v>11211</v>
      </c>
      <c r="F81" s="8">
        <v>11210</v>
      </c>
      <c r="G81" s="5">
        <v>6600</v>
      </c>
      <c r="H81" s="5">
        <v>6580</v>
      </c>
      <c r="I81" s="8" t="s">
        <v>17</v>
      </c>
      <c r="J81" s="8" t="s">
        <v>13</v>
      </c>
      <c r="K81" s="8" t="s">
        <v>13</v>
      </c>
      <c r="L81" s="8" t="s">
        <v>14</v>
      </c>
      <c r="M81" s="8" t="s">
        <v>14</v>
      </c>
      <c r="N81" s="8">
        <v>300</v>
      </c>
      <c r="O81" s="8">
        <v>300</v>
      </c>
      <c r="P81" s="8">
        <v>300</v>
      </c>
      <c r="Q81" s="10">
        <v>300</v>
      </c>
      <c r="R81" s="16">
        <v>26077</v>
      </c>
      <c r="S81" s="8" t="s">
        <v>56</v>
      </c>
    </row>
    <row r="82" spans="1:19" x14ac:dyDescent="0.25">
      <c r="A82" s="8" t="s">
        <v>85</v>
      </c>
      <c r="B82" s="8" t="s">
        <v>729</v>
      </c>
      <c r="C82" s="8" t="s">
        <v>725</v>
      </c>
      <c r="D82" s="8">
        <v>1</v>
      </c>
      <c r="E82" s="8">
        <v>11213</v>
      </c>
      <c r="F82" s="8">
        <v>11280</v>
      </c>
      <c r="G82" s="5">
        <v>6710</v>
      </c>
      <c r="H82" s="5">
        <v>6680</v>
      </c>
      <c r="I82" s="8" t="s">
        <v>17</v>
      </c>
      <c r="J82" s="8" t="s">
        <v>13</v>
      </c>
      <c r="K82" s="8" t="s">
        <v>13</v>
      </c>
      <c r="L82" s="8" t="s">
        <v>14</v>
      </c>
      <c r="M82" s="8" t="s">
        <v>14</v>
      </c>
      <c r="N82" s="8">
        <v>300</v>
      </c>
      <c r="O82" s="8">
        <v>300</v>
      </c>
      <c r="P82" s="8">
        <v>300</v>
      </c>
      <c r="Q82" s="10">
        <v>300</v>
      </c>
      <c r="R82" s="16">
        <v>24155</v>
      </c>
      <c r="S82" s="8" t="s">
        <v>56</v>
      </c>
    </row>
    <row r="83" spans="1:19" x14ac:dyDescent="0.25">
      <c r="A83" s="8" t="s">
        <v>85</v>
      </c>
      <c r="B83" s="8" t="s">
        <v>730</v>
      </c>
      <c r="C83" s="8" t="s">
        <v>725</v>
      </c>
      <c r="D83" s="8">
        <v>1</v>
      </c>
      <c r="E83" s="8">
        <v>11214</v>
      </c>
      <c r="F83" s="8">
        <v>11213</v>
      </c>
      <c r="G83" s="5">
        <v>6740</v>
      </c>
      <c r="H83" s="5">
        <v>6710</v>
      </c>
      <c r="I83" s="8" t="s">
        <v>17</v>
      </c>
      <c r="J83" s="8" t="s">
        <v>13</v>
      </c>
      <c r="K83" s="8" t="s">
        <v>13</v>
      </c>
      <c r="L83" s="8" t="s">
        <v>14</v>
      </c>
      <c r="M83" s="8" t="s">
        <v>14</v>
      </c>
      <c r="N83" s="8">
        <v>300</v>
      </c>
      <c r="O83" s="8">
        <v>300</v>
      </c>
      <c r="P83" s="8">
        <v>300</v>
      </c>
      <c r="Q83" s="10">
        <v>300</v>
      </c>
      <c r="R83" s="16">
        <v>38729</v>
      </c>
      <c r="S83" s="8" t="s">
        <v>56</v>
      </c>
    </row>
    <row r="84" spans="1:19" x14ac:dyDescent="0.25">
      <c r="A84" s="8" t="s">
        <v>85</v>
      </c>
      <c r="B84" s="8" t="s">
        <v>731</v>
      </c>
      <c r="C84" s="8" t="s">
        <v>725</v>
      </c>
      <c r="D84" s="8">
        <v>1</v>
      </c>
      <c r="E84" s="8">
        <v>11214</v>
      </c>
      <c r="F84" s="8">
        <v>11638</v>
      </c>
      <c r="G84" s="5">
        <v>6740</v>
      </c>
      <c r="H84" s="5">
        <v>6740</v>
      </c>
      <c r="I84" s="8" t="s">
        <v>17</v>
      </c>
      <c r="J84" s="8" t="s">
        <v>13</v>
      </c>
      <c r="K84" s="8" t="s">
        <v>13</v>
      </c>
      <c r="L84" s="8" t="s">
        <v>14</v>
      </c>
      <c r="M84" s="8" t="s">
        <v>14</v>
      </c>
      <c r="N84" s="8">
        <v>300</v>
      </c>
      <c r="O84" s="8">
        <v>300</v>
      </c>
      <c r="P84" s="8">
        <v>300</v>
      </c>
      <c r="Q84" s="10">
        <v>300</v>
      </c>
      <c r="R84" s="16">
        <v>20851</v>
      </c>
      <c r="S84" s="8" t="s">
        <v>56</v>
      </c>
    </row>
    <row r="85" spans="1:19" x14ac:dyDescent="0.25">
      <c r="A85" s="8" t="s">
        <v>85</v>
      </c>
      <c r="B85" s="8" t="s">
        <v>732</v>
      </c>
      <c r="C85" s="8" t="s">
        <v>725</v>
      </c>
      <c r="D85" s="8">
        <v>1</v>
      </c>
      <c r="E85" s="8">
        <v>11215</v>
      </c>
      <c r="F85" s="8">
        <v>11638</v>
      </c>
      <c r="G85" s="5">
        <v>6770</v>
      </c>
      <c r="H85" s="5">
        <v>6740</v>
      </c>
      <c r="I85" s="8" t="s">
        <v>17</v>
      </c>
      <c r="J85" s="8" t="s">
        <v>13</v>
      </c>
      <c r="K85" s="8" t="s">
        <v>13</v>
      </c>
      <c r="L85" s="8" t="s">
        <v>14</v>
      </c>
      <c r="M85" s="8" t="s">
        <v>14</v>
      </c>
      <c r="N85" s="8">
        <v>300</v>
      </c>
      <c r="O85" s="8">
        <v>300</v>
      </c>
      <c r="P85" s="8">
        <v>300</v>
      </c>
      <c r="Q85" s="10">
        <v>300</v>
      </c>
      <c r="R85" s="16">
        <v>21481</v>
      </c>
      <c r="S85" s="8" t="s">
        <v>56</v>
      </c>
    </row>
    <row r="86" spans="1:19" x14ac:dyDescent="0.25">
      <c r="A86" s="8" t="s">
        <v>85</v>
      </c>
      <c r="B86" s="17" t="s">
        <v>733</v>
      </c>
      <c r="C86" s="8" t="s">
        <v>725</v>
      </c>
      <c r="D86" s="8">
        <v>1</v>
      </c>
      <c r="E86" s="8">
        <v>11216</v>
      </c>
      <c r="F86" s="8">
        <v>11215</v>
      </c>
      <c r="G86" s="5">
        <v>6790</v>
      </c>
      <c r="H86" s="5">
        <v>6770</v>
      </c>
      <c r="I86" s="8" t="s">
        <v>17</v>
      </c>
      <c r="J86" s="8" t="s">
        <v>13</v>
      </c>
      <c r="K86" s="8" t="s">
        <v>13</v>
      </c>
      <c r="L86" s="8" t="s">
        <v>14</v>
      </c>
      <c r="M86" s="8" t="s">
        <v>14</v>
      </c>
      <c r="N86" s="8">
        <v>300</v>
      </c>
      <c r="O86" s="8">
        <v>300</v>
      </c>
      <c r="P86" s="8">
        <v>300</v>
      </c>
      <c r="Q86" s="10">
        <v>300</v>
      </c>
      <c r="R86" s="16">
        <v>22174</v>
      </c>
      <c r="S86" s="8" t="s">
        <v>56</v>
      </c>
    </row>
    <row r="87" spans="1:19" x14ac:dyDescent="0.25">
      <c r="A87" s="8" t="s">
        <v>85</v>
      </c>
      <c r="B87" s="8" t="s">
        <v>734</v>
      </c>
      <c r="C87" s="8" t="s">
        <v>725</v>
      </c>
      <c r="D87" s="8">
        <v>1</v>
      </c>
      <c r="E87" s="8">
        <v>11216</v>
      </c>
      <c r="F87" s="8">
        <v>11639</v>
      </c>
      <c r="G87" s="5">
        <v>6770</v>
      </c>
      <c r="H87" s="5">
        <v>6770</v>
      </c>
      <c r="I87" s="8" t="s">
        <v>17</v>
      </c>
      <c r="J87" s="8" t="s">
        <v>13</v>
      </c>
      <c r="K87" s="8" t="s">
        <v>13</v>
      </c>
      <c r="L87" s="8" t="s">
        <v>14</v>
      </c>
      <c r="M87" s="8" t="s">
        <v>14</v>
      </c>
      <c r="N87" s="8">
        <v>300</v>
      </c>
      <c r="O87" s="8">
        <v>300</v>
      </c>
      <c r="P87" s="8">
        <v>300</v>
      </c>
      <c r="Q87" s="10">
        <v>300</v>
      </c>
      <c r="R87" s="16">
        <v>24745</v>
      </c>
      <c r="S87" s="8" t="s">
        <v>56</v>
      </c>
    </row>
    <row r="88" spans="1:19" x14ac:dyDescent="0.25">
      <c r="A88" s="8" t="s">
        <v>85</v>
      </c>
      <c r="B88" s="8" t="s">
        <v>735</v>
      </c>
      <c r="C88" s="8" t="s">
        <v>725</v>
      </c>
      <c r="D88" s="8">
        <v>1</v>
      </c>
      <c r="E88" s="8">
        <v>11217</v>
      </c>
      <c r="F88" s="8">
        <v>11216</v>
      </c>
      <c r="G88" s="5">
        <v>6800</v>
      </c>
      <c r="H88" s="5">
        <v>6790</v>
      </c>
      <c r="I88" s="8" t="s">
        <v>17</v>
      </c>
      <c r="J88" s="8" t="s">
        <v>13</v>
      </c>
      <c r="K88" s="8" t="s">
        <v>13</v>
      </c>
      <c r="L88" s="8" t="s">
        <v>14</v>
      </c>
      <c r="M88" s="8" t="s">
        <v>14</v>
      </c>
      <c r="N88" s="8">
        <v>300</v>
      </c>
      <c r="O88" s="8">
        <v>300</v>
      </c>
      <c r="P88" s="8">
        <v>300</v>
      </c>
      <c r="Q88" s="10">
        <v>300</v>
      </c>
      <c r="R88" s="16">
        <v>29996</v>
      </c>
      <c r="S88" s="8" t="s">
        <v>56</v>
      </c>
    </row>
    <row r="89" spans="1:19" x14ac:dyDescent="0.25">
      <c r="A89" s="8" t="s">
        <v>85</v>
      </c>
      <c r="B89" s="17" t="s">
        <v>736</v>
      </c>
      <c r="C89" s="8" t="s">
        <v>725</v>
      </c>
      <c r="D89" s="8">
        <v>1</v>
      </c>
      <c r="E89" s="8">
        <v>11218</v>
      </c>
      <c r="F89" s="8">
        <v>11217</v>
      </c>
      <c r="G89" s="5">
        <v>6890</v>
      </c>
      <c r="H89" s="5">
        <v>6800</v>
      </c>
      <c r="I89" s="8" t="s">
        <v>17</v>
      </c>
      <c r="J89" s="8" t="s">
        <v>13</v>
      </c>
      <c r="K89" s="8" t="s">
        <v>13</v>
      </c>
      <c r="L89" s="8" t="s">
        <v>14</v>
      </c>
      <c r="M89" s="8" t="s">
        <v>14</v>
      </c>
      <c r="N89" s="8">
        <v>300</v>
      </c>
      <c r="O89" s="8">
        <v>300</v>
      </c>
      <c r="P89" s="8">
        <v>300</v>
      </c>
      <c r="Q89" s="10">
        <v>300</v>
      </c>
      <c r="R89" s="16">
        <v>28718</v>
      </c>
      <c r="S89" s="8" t="s">
        <v>56</v>
      </c>
    </row>
    <row r="90" spans="1:19" x14ac:dyDescent="0.25">
      <c r="A90" s="8" t="s">
        <v>85</v>
      </c>
      <c r="B90" s="17" t="s">
        <v>737</v>
      </c>
      <c r="C90" s="8" t="s">
        <v>725</v>
      </c>
      <c r="D90" s="8">
        <v>1</v>
      </c>
      <c r="E90" s="8">
        <v>11219</v>
      </c>
      <c r="F90" s="8">
        <v>11218</v>
      </c>
      <c r="G90" s="5">
        <v>6940</v>
      </c>
      <c r="H90" s="5">
        <v>6890</v>
      </c>
      <c r="I90" s="8" t="s">
        <v>17</v>
      </c>
      <c r="J90" s="8" t="s">
        <v>13</v>
      </c>
      <c r="K90" s="8" t="s">
        <v>13</v>
      </c>
      <c r="L90" s="8" t="s">
        <v>14</v>
      </c>
      <c r="M90" s="8" t="s">
        <v>14</v>
      </c>
      <c r="N90" s="8">
        <v>300</v>
      </c>
      <c r="O90" s="8">
        <v>300</v>
      </c>
      <c r="P90" s="8">
        <v>300</v>
      </c>
      <c r="Q90" s="10">
        <v>300</v>
      </c>
      <c r="R90" s="16">
        <v>21061</v>
      </c>
      <c r="S90" s="8" t="s">
        <v>56</v>
      </c>
    </row>
    <row r="91" spans="1:19" x14ac:dyDescent="0.25">
      <c r="A91" s="8" t="s">
        <v>85</v>
      </c>
      <c r="B91" s="17" t="s">
        <v>738</v>
      </c>
      <c r="C91" s="8" t="s">
        <v>725</v>
      </c>
      <c r="D91" s="8">
        <v>1</v>
      </c>
      <c r="E91" s="8">
        <v>11275</v>
      </c>
      <c r="F91" s="8">
        <v>11682</v>
      </c>
      <c r="G91" s="5">
        <v>6530</v>
      </c>
      <c r="H91" s="5">
        <v>6470</v>
      </c>
      <c r="I91" s="8" t="s">
        <v>17</v>
      </c>
      <c r="J91" s="8" t="s">
        <v>13</v>
      </c>
      <c r="K91" s="8" t="s">
        <v>13</v>
      </c>
      <c r="L91" s="8" t="s">
        <v>14</v>
      </c>
      <c r="M91" s="8" t="s">
        <v>14</v>
      </c>
      <c r="N91" s="8">
        <v>300</v>
      </c>
      <c r="O91" s="8">
        <v>300</v>
      </c>
      <c r="P91" s="8">
        <v>300</v>
      </c>
      <c r="Q91" s="10">
        <v>300</v>
      </c>
      <c r="R91" s="16">
        <v>40096</v>
      </c>
      <c r="S91" s="8" t="s">
        <v>56</v>
      </c>
    </row>
    <row r="92" spans="1:19" x14ac:dyDescent="0.25">
      <c r="A92" s="8" t="s">
        <v>85</v>
      </c>
      <c r="B92" s="8" t="s">
        <v>739</v>
      </c>
      <c r="C92" s="8" t="s">
        <v>725</v>
      </c>
      <c r="D92" s="8">
        <v>1</v>
      </c>
      <c r="E92" s="8">
        <v>11276</v>
      </c>
      <c r="F92" s="8">
        <v>11275</v>
      </c>
      <c r="G92" s="5">
        <v>6580</v>
      </c>
      <c r="H92" s="5">
        <v>6530</v>
      </c>
      <c r="I92" s="8" t="s">
        <v>17</v>
      </c>
      <c r="J92" s="8" t="s">
        <v>13</v>
      </c>
      <c r="K92" s="8" t="s">
        <v>13</v>
      </c>
      <c r="L92" s="8" t="s">
        <v>14</v>
      </c>
      <c r="M92" s="8" t="s">
        <v>14</v>
      </c>
      <c r="N92" s="8">
        <v>300</v>
      </c>
      <c r="O92" s="8">
        <v>300</v>
      </c>
      <c r="P92" s="8">
        <v>300</v>
      </c>
      <c r="Q92" s="10">
        <v>300</v>
      </c>
      <c r="R92" s="16">
        <v>33997</v>
      </c>
      <c r="S92" s="8" t="s">
        <v>56</v>
      </c>
    </row>
    <row r="93" spans="1:19" x14ac:dyDescent="0.25">
      <c r="A93" s="8" t="s">
        <v>85</v>
      </c>
      <c r="B93" s="8" t="s">
        <v>740</v>
      </c>
      <c r="C93" s="8" t="s">
        <v>725</v>
      </c>
      <c r="D93" s="8">
        <v>1</v>
      </c>
      <c r="E93" s="8">
        <v>11280</v>
      </c>
      <c r="F93" s="8">
        <v>11281</v>
      </c>
      <c r="G93" s="5">
        <v>6680</v>
      </c>
      <c r="H93" s="5">
        <v>6630</v>
      </c>
      <c r="I93" s="8" t="s">
        <v>17</v>
      </c>
      <c r="J93" s="8" t="s">
        <v>13</v>
      </c>
      <c r="K93" s="8" t="s">
        <v>13</v>
      </c>
      <c r="L93" s="8" t="s">
        <v>14</v>
      </c>
      <c r="M93" s="8" t="s">
        <v>14</v>
      </c>
      <c r="N93" s="8">
        <v>300</v>
      </c>
      <c r="O93" s="8">
        <v>300</v>
      </c>
      <c r="P93" s="8">
        <v>300</v>
      </c>
      <c r="Q93" s="10">
        <v>300</v>
      </c>
      <c r="R93" s="16">
        <v>25017</v>
      </c>
      <c r="S93" s="8" t="s">
        <v>56</v>
      </c>
    </row>
    <row r="94" spans="1:19" x14ac:dyDescent="0.25">
      <c r="A94" s="8" t="s">
        <v>85</v>
      </c>
      <c r="B94" s="17" t="s">
        <v>741</v>
      </c>
      <c r="C94" s="8" t="s">
        <v>725</v>
      </c>
      <c r="D94" s="8">
        <v>1</v>
      </c>
      <c r="E94" s="8">
        <v>11281</v>
      </c>
      <c r="F94" s="8">
        <v>11687</v>
      </c>
      <c r="G94" s="5">
        <v>6630</v>
      </c>
      <c r="H94" s="5">
        <v>6590</v>
      </c>
      <c r="I94" s="8" t="s">
        <v>17</v>
      </c>
      <c r="J94" s="8" t="s">
        <v>13</v>
      </c>
      <c r="K94" s="8" t="s">
        <v>13</v>
      </c>
      <c r="L94" s="8" t="s">
        <v>14</v>
      </c>
      <c r="M94" s="8" t="s">
        <v>14</v>
      </c>
      <c r="N94" s="8">
        <v>300</v>
      </c>
      <c r="O94" s="8">
        <v>300</v>
      </c>
      <c r="P94" s="8">
        <v>300</v>
      </c>
      <c r="Q94" s="10">
        <v>300</v>
      </c>
      <c r="R94" s="16">
        <v>42326</v>
      </c>
      <c r="S94" s="8" t="s">
        <v>56</v>
      </c>
    </row>
    <row r="95" spans="1:19" x14ac:dyDescent="0.25">
      <c r="A95" s="8" t="s">
        <v>85</v>
      </c>
      <c r="B95" s="8" t="s">
        <v>742</v>
      </c>
      <c r="C95" s="8" t="s">
        <v>725</v>
      </c>
      <c r="D95" s="8">
        <v>1</v>
      </c>
      <c r="E95" s="8">
        <v>11283</v>
      </c>
      <c r="F95" s="8">
        <v>11639</v>
      </c>
      <c r="G95" s="5">
        <v>6840</v>
      </c>
      <c r="H95" s="5">
        <v>6770</v>
      </c>
      <c r="I95" s="8" t="s">
        <v>17</v>
      </c>
      <c r="J95" s="8" t="s">
        <v>13</v>
      </c>
      <c r="K95" s="8" t="s">
        <v>13</v>
      </c>
      <c r="L95" s="8" t="s">
        <v>14</v>
      </c>
      <c r="M95" s="8" t="s">
        <v>14</v>
      </c>
      <c r="N95" s="8">
        <v>300</v>
      </c>
      <c r="O95" s="8">
        <v>300</v>
      </c>
      <c r="P95" s="8">
        <v>300</v>
      </c>
      <c r="Q95" s="10">
        <v>300</v>
      </c>
      <c r="R95" s="16">
        <v>28121</v>
      </c>
      <c r="S95" s="8" t="s">
        <v>56</v>
      </c>
    </row>
    <row r="96" spans="1:19" x14ac:dyDescent="0.25">
      <c r="A96" s="8" t="s">
        <v>85</v>
      </c>
      <c r="B96" s="8" t="s">
        <v>743</v>
      </c>
      <c r="C96" s="8" t="s">
        <v>725</v>
      </c>
      <c r="D96" s="8">
        <v>1</v>
      </c>
      <c r="E96" s="8">
        <v>11682</v>
      </c>
      <c r="F96" s="8">
        <v>11206</v>
      </c>
      <c r="G96" s="5">
        <v>6470</v>
      </c>
      <c r="H96" s="5">
        <v>6390</v>
      </c>
      <c r="I96" s="8" t="s">
        <v>17</v>
      </c>
      <c r="J96" s="8" t="s">
        <v>13</v>
      </c>
      <c r="K96" s="8" t="s">
        <v>13</v>
      </c>
      <c r="L96" s="8" t="s">
        <v>14</v>
      </c>
      <c r="M96" s="8" t="s">
        <v>14</v>
      </c>
      <c r="N96" s="8">
        <v>300</v>
      </c>
      <c r="O96" s="8">
        <v>300</v>
      </c>
      <c r="P96" s="8">
        <v>300</v>
      </c>
      <c r="Q96" s="10">
        <v>300</v>
      </c>
      <c r="R96" s="16">
        <v>40433</v>
      </c>
      <c r="S96" s="8" t="s">
        <v>56</v>
      </c>
    </row>
    <row r="97" spans="1:19" x14ac:dyDescent="0.25">
      <c r="A97" s="8" t="s">
        <v>85</v>
      </c>
      <c r="B97" s="8" t="s">
        <v>744</v>
      </c>
      <c r="C97" s="8" t="s">
        <v>725</v>
      </c>
      <c r="D97" s="8">
        <v>1</v>
      </c>
      <c r="E97" s="8">
        <v>11684</v>
      </c>
      <c r="F97" s="8">
        <v>11211</v>
      </c>
      <c r="G97" s="5">
        <v>6700</v>
      </c>
      <c r="H97" s="5">
        <v>6670</v>
      </c>
      <c r="I97" s="8" t="s">
        <v>17</v>
      </c>
      <c r="J97" s="8" t="s">
        <v>13</v>
      </c>
      <c r="K97" s="8" t="s">
        <v>13</v>
      </c>
      <c r="L97" s="8" t="s">
        <v>14</v>
      </c>
      <c r="M97" s="8" t="s">
        <v>14</v>
      </c>
      <c r="N97" s="8">
        <v>300</v>
      </c>
      <c r="O97" s="8">
        <v>300</v>
      </c>
      <c r="P97" s="8">
        <v>300</v>
      </c>
      <c r="Q97" s="10">
        <v>300</v>
      </c>
      <c r="R97" s="16">
        <v>30589</v>
      </c>
      <c r="S97" s="8" t="s">
        <v>56</v>
      </c>
    </row>
    <row r="98" spans="1:19" x14ac:dyDescent="0.25">
      <c r="A98" s="8" t="s">
        <v>85</v>
      </c>
      <c r="B98" s="8" t="s">
        <v>745</v>
      </c>
      <c r="C98" s="8" t="s">
        <v>725</v>
      </c>
      <c r="D98" s="8">
        <v>1</v>
      </c>
      <c r="E98" s="8">
        <v>11699</v>
      </c>
      <c r="F98" s="8">
        <v>11684</v>
      </c>
      <c r="G98" s="5">
        <v>6740</v>
      </c>
      <c r="H98" s="5">
        <v>6700</v>
      </c>
      <c r="I98" s="8" t="s">
        <v>17</v>
      </c>
      <c r="J98" s="8" t="s">
        <v>13</v>
      </c>
      <c r="K98" s="8" t="s">
        <v>13</v>
      </c>
      <c r="L98" s="8" t="s">
        <v>14</v>
      </c>
      <c r="M98" s="8" t="s">
        <v>14</v>
      </c>
      <c r="N98" s="8">
        <v>300</v>
      </c>
      <c r="O98" s="8">
        <v>300</v>
      </c>
      <c r="P98" s="8">
        <v>300</v>
      </c>
      <c r="Q98" s="10">
        <v>300</v>
      </c>
      <c r="R98" s="16">
        <v>32106</v>
      </c>
      <c r="S98" s="8" t="s">
        <v>56</v>
      </c>
    </row>
    <row r="99" spans="1:19" x14ac:dyDescent="0.25">
      <c r="A99" s="8" t="s">
        <v>85</v>
      </c>
      <c r="B99" s="8" t="s">
        <v>746</v>
      </c>
      <c r="C99" s="8" t="s">
        <v>747</v>
      </c>
      <c r="D99" s="8">
        <v>1</v>
      </c>
      <c r="E99" s="8">
        <v>10075</v>
      </c>
      <c r="F99" s="8">
        <v>12130</v>
      </c>
      <c r="G99" s="5">
        <v>6370</v>
      </c>
      <c r="H99" s="5">
        <v>6354</v>
      </c>
      <c r="I99" s="8" t="s">
        <v>17</v>
      </c>
      <c r="J99" s="8" t="s">
        <v>13</v>
      </c>
      <c r="K99" s="8" t="s">
        <v>13</v>
      </c>
      <c r="L99" s="8" t="s">
        <v>14</v>
      </c>
      <c r="M99" s="8" t="s">
        <v>14</v>
      </c>
      <c r="N99" s="8">
        <v>300</v>
      </c>
      <c r="O99" s="8">
        <v>300</v>
      </c>
      <c r="P99" s="8">
        <v>300</v>
      </c>
      <c r="Q99" s="10">
        <v>300</v>
      </c>
      <c r="R99" s="16">
        <v>4009</v>
      </c>
      <c r="S99" s="8" t="s">
        <v>56</v>
      </c>
    </row>
    <row r="100" spans="1:19" x14ac:dyDescent="0.25">
      <c r="A100" s="8" t="s">
        <v>85</v>
      </c>
      <c r="B100" s="8" t="s">
        <v>748</v>
      </c>
      <c r="C100" s="8" t="s">
        <v>665</v>
      </c>
      <c r="D100" s="8">
        <v>1</v>
      </c>
      <c r="E100" s="8">
        <v>10405</v>
      </c>
      <c r="F100" s="8">
        <v>11282</v>
      </c>
      <c r="G100" s="5">
        <v>6820</v>
      </c>
      <c r="H100" s="5">
        <v>6770</v>
      </c>
      <c r="I100" s="8" t="s">
        <v>17</v>
      </c>
      <c r="J100" s="8" t="s">
        <v>13</v>
      </c>
      <c r="K100" s="8" t="s">
        <v>13</v>
      </c>
      <c r="L100" s="8" t="s">
        <v>14</v>
      </c>
      <c r="M100" s="8" t="s">
        <v>14</v>
      </c>
      <c r="N100" s="8">
        <v>300</v>
      </c>
      <c r="O100" s="8">
        <v>300</v>
      </c>
      <c r="P100" s="8">
        <v>300</v>
      </c>
      <c r="Q100" s="10">
        <v>300</v>
      </c>
      <c r="R100" s="16">
        <v>25065</v>
      </c>
      <c r="S100" s="8" t="s">
        <v>56</v>
      </c>
    </row>
    <row r="101" spans="1:19" x14ac:dyDescent="0.25">
      <c r="A101" s="8" t="s">
        <v>85</v>
      </c>
      <c r="B101" s="8" t="s">
        <v>749</v>
      </c>
      <c r="C101" s="8" t="s">
        <v>665</v>
      </c>
      <c r="D101" s="8">
        <v>1</v>
      </c>
      <c r="E101" s="8">
        <v>10405</v>
      </c>
      <c r="F101" s="8">
        <v>10404</v>
      </c>
      <c r="G101" s="5">
        <v>6820</v>
      </c>
      <c r="H101" s="5">
        <v>6670</v>
      </c>
      <c r="I101" s="8" t="s">
        <v>17</v>
      </c>
      <c r="J101" s="8" t="s">
        <v>13</v>
      </c>
      <c r="K101" s="8" t="s">
        <v>13</v>
      </c>
      <c r="L101" s="8" t="s">
        <v>14</v>
      </c>
      <c r="M101" s="8" t="s">
        <v>14</v>
      </c>
      <c r="N101" s="8">
        <v>300</v>
      </c>
      <c r="O101" s="8">
        <v>300</v>
      </c>
      <c r="P101" s="8">
        <v>300</v>
      </c>
      <c r="Q101" s="10">
        <v>300</v>
      </c>
      <c r="R101" s="16">
        <v>49679</v>
      </c>
      <c r="S101" s="8" t="s">
        <v>56</v>
      </c>
    </row>
    <row r="102" spans="1:19" x14ac:dyDescent="0.25">
      <c r="A102" s="8" t="s">
        <v>85</v>
      </c>
      <c r="B102" s="8" t="s">
        <v>750</v>
      </c>
      <c r="C102" s="8" t="s">
        <v>665</v>
      </c>
      <c r="D102" s="8">
        <v>1</v>
      </c>
      <c r="E102" s="8">
        <v>10617</v>
      </c>
      <c r="F102" s="8">
        <v>10678</v>
      </c>
      <c r="G102" s="5">
        <v>6640</v>
      </c>
      <c r="H102" s="5">
        <v>6580</v>
      </c>
      <c r="I102" s="8" t="s">
        <v>17</v>
      </c>
      <c r="J102" s="8" t="s">
        <v>13</v>
      </c>
      <c r="K102" s="8" t="s">
        <v>13</v>
      </c>
      <c r="L102" s="8" t="s">
        <v>14</v>
      </c>
      <c r="M102" s="8" t="s">
        <v>14</v>
      </c>
      <c r="N102" s="8">
        <v>300</v>
      </c>
      <c r="O102" s="8">
        <v>300</v>
      </c>
      <c r="P102" s="8">
        <v>300</v>
      </c>
      <c r="Q102" s="10">
        <v>300</v>
      </c>
      <c r="R102" s="16">
        <v>69875</v>
      </c>
      <c r="S102" s="8" t="s">
        <v>56</v>
      </c>
    </row>
    <row r="103" spans="1:19" x14ac:dyDescent="0.25">
      <c r="A103" s="8" t="s">
        <v>85</v>
      </c>
      <c r="B103" s="8" t="s">
        <v>751</v>
      </c>
      <c r="C103" s="8" t="s">
        <v>665</v>
      </c>
      <c r="D103" s="8">
        <v>1</v>
      </c>
      <c r="E103" s="8">
        <v>10618</v>
      </c>
      <c r="F103" s="8">
        <v>10617</v>
      </c>
      <c r="G103" s="5">
        <v>6650</v>
      </c>
      <c r="H103" s="5">
        <v>6580</v>
      </c>
      <c r="I103" s="8" t="s">
        <v>17</v>
      </c>
      <c r="J103" s="8" t="s">
        <v>13</v>
      </c>
      <c r="K103" s="8" t="s">
        <v>13</v>
      </c>
      <c r="L103" s="8" t="s">
        <v>14</v>
      </c>
      <c r="M103" s="8" t="s">
        <v>14</v>
      </c>
      <c r="N103" s="8">
        <v>300</v>
      </c>
      <c r="O103" s="8">
        <v>300</v>
      </c>
      <c r="P103" s="8">
        <v>300</v>
      </c>
      <c r="Q103" s="10">
        <v>300</v>
      </c>
      <c r="R103" s="16">
        <v>51842</v>
      </c>
      <c r="S103" s="8" t="s">
        <v>56</v>
      </c>
    </row>
    <row r="104" spans="1:19" x14ac:dyDescent="0.25">
      <c r="A104" s="8" t="s">
        <v>85</v>
      </c>
      <c r="B104" s="8" t="s">
        <v>752</v>
      </c>
      <c r="C104" s="8" t="s">
        <v>665</v>
      </c>
      <c r="D104" s="8">
        <v>1</v>
      </c>
      <c r="E104" s="8">
        <v>10677</v>
      </c>
      <c r="F104" s="8">
        <v>10693</v>
      </c>
      <c r="G104" s="5">
        <v>6550</v>
      </c>
      <c r="H104" s="5">
        <v>6330</v>
      </c>
      <c r="I104" s="8" t="s">
        <v>17</v>
      </c>
      <c r="J104" s="8" t="s">
        <v>13</v>
      </c>
      <c r="K104" s="8" t="s">
        <v>13</v>
      </c>
      <c r="L104" s="8" t="s">
        <v>14</v>
      </c>
      <c r="M104" s="8" t="s">
        <v>14</v>
      </c>
      <c r="N104" s="8">
        <v>300</v>
      </c>
      <c r="O104" s="8">
        <v>300</v>
      </c>
      <c r="P104" s="8">
        <v>300</v>
      </c>
      <c r="Q104" s="10">
        <v>300</v>
      </c>
      <c r="R104" s="16">
        <v>55406</v>
      </c>
      <c r="S104" s="8" t="s">
        <v>56</v>
      </c>
    </row>
    <row r="105" spans="1:19" x14ac:dyDescent="0.25">
      <c r="A105" s="8" t="s">
        <v>85</v>
      </c>
      <c r="B105" s="8" t="s">
        <v>753</v>
      </c>
      <c r="C105" s="8" t="s">
        <v>665</v>
      </c>
      <c r="D105" s="8">
        <v>1</v>
      </c>
      <c r="E105" s="8">
        <v>10677</v>
      </c>
      <c r="F105" s="8">
        <v>10676</v>
      </c>
      <c r="G105" s="5">
        <v>6550</v>
      </c>
      <c r="H105" s="5">
        <v>6400</v>
      </c>
      <c r="I105" s="8" t="s">
        <v>17</v>
      </c>
      <c r="J105" s="8" t="s">
        <v>13</v>
      </c>
      <c r="K105" s="8" t="s">
        <v>13</v>
      </c>
      <c r="L105" s="8" t="s">
        <v>14</v>
      </c>
      <c r="M105" s="8" t="s">
        <v>14</v>
      </c>
      <c r="N105" s="8">
        <v>300</v>
      </c>
      <c r="O105" s="8">
        <v>300</v>
      </c>
      <c r="P105" s="8">
        <v>300</v>
      </c>
      <c r="Q105" s="10">
        <v>300</v>
      </c>
      <c r="R105" s="16">
        <v>49640</v>
      </c>
      <c r="S105" s="8" t="s">
        <v>56</v>
      </c>
    </row>
    <row r="106" spans="1:19" x14ac:dyDescent="0.25">
      <c r="A106" s="8" t="s">
        <v>85</v>
      </c>
      <c r="B106" s="8" t="s">
        <v>754</v>
      </c>
      <c r="C106" s="8" t="s">
        <v>665</v>
      </c>
      <c r="D106" s="8">
        <v>1</v>
      </c>
      <c r="E106" s="8">
        <v>10678</v>
      </c>
      <c r="F106" s="8">
        <v>11212</v>
      </c>
      <c r="G106" s="5">
        <v>6640</v>
      </c>
      <c r="H106" s="5">
        <v>6590</v>
      </c>
      <c r="I106" s="8" t="s">
        <v>17</v>
      </c>
      <c r="J106" s="8" t="s">
        <v>13</v>
      </c>
      <c r="K106" s="8" t="s">
        <v>13</v>
      </c>
      <c r="L106" s="8" t="s">
        <v>14</v>
      </c>
      <c r="M106" s="8" t="s">
        <v>14</v>
      </c>
      <c r="N106" s="8">
        <v>300</v>
      </c>
      <c r="O106" s="8">
        <v>300</v>
      </c>
      <c r="P106" s="8">
        <v>300</v>
      </c>
      <c r="Q106" s="10">
        <v>300</v>
      </c>
      <c r="R106" s="16">
        <v>30144</v>
      </c>
      <c r="S106" s="8" t="s">
        <v>56</v>
      </c>
    </row>
    <row r="107" spans="1:19" x14ac:dyDescent="0.25">
      <c r="A107" s="8" t="s">
        <v>85</v>
      </c>
      <c r="B107" s="8" t="s">
        <v>755</v>
      </c>
      <c r="C107" s="8" t="s">
        <v>665</v>
      </c>
      <c r="D107" s="8">
        <v>1</v>
      </c>
      <c r="E107" s="8">
        <v>10693</v>
      </c>
      <c r="F107" s="8">
        <v>11726</v>
      </c>
      <c r="G107" s="5">
        <v>6330</v>
      </c>
      <c r="H107" s="5">
        <v>6330</v>
      </c>
      <c r="I107" s="8" t="s">
        <v>17</v>
      </c>
      <c r="J107" s="8" t="s">
        <v>13</v>
      </c>
      <c r="K107" s="8" t="s">
        <v>13</v>
      </c>
      <c r="L107" s="8" t="s">
        <v>14</v>
      </c>
      <c r="M107" s="8" t="s">
        <v>14</v>
      </c>
      <c r="N107" s="8">
        <v>300</v>
      </c>
      <c r="O107" s="8">
        <v>300</v>
      </c>
      <c r="P107" s="8">
        <v>300</v>
      </c>
      <c r="Q107" s="10">
        <v>300</v>
      </c>
      <c r="R107" s="16">
        <v>9634</v>
      </c>
      <c r="S107" s="8" t="s">
        <v>56</v>
      </c>
    </row>
    <row r="108" spans="1:19" x14ac:dyDescent="0.25">
      <c r="A108" s="8" t="s">
        <v>85</v>
      </c>
      <c r="B108" s="8" t="s">
        <v>756</v>
      </c>
      <c r="C108" s="8" t="s">
        <v>665</v>
      </c>
      <c r="D108" s="8">
        <v>1</v>
      </c>
      <c r="E108" s="8">
        <v>11212</v>
      </c>
      <c r="F108" s="8">
        <v>10676</v>
      </c>
      <c r="G108" s="5">
        <v>6590</v>
      </c>
      <c r="H108" s="5">
        <v>6400</v>
      </c>
      <c r="I108" s="8" t="s">
        <v>17</v>
      </c>
      <c r="J108" s="8" t="s">
        <v>13</v>
      </c>
      <c r="K108" s="8" t="s">
        <v>13</v>
      </c>
      <c r="L108" s="8" t="s">
        <v>14</v>
      </c>
      <c r="M108" s="8" t="s">
        <v>14</v>
      </c>
      <c r="N108" s="8">
        <v>300</v>
      </c>
      <c r="O108" s="8">
        <v>300</v>
      </c>
      <c r="P108" s="8">
        <v>300</v>
      </c>
      <c r="Q108" s="10">
        <v>300</v>
      </c>
      <c r="R108" s="16">
        <v>23084</v>
      </c>
      <c r="S108" s="8" t="s">
        <v>56</v>
      </c>
    </row>
    <row r="109" spans="1:19" x14ac:dyDescent="0.25">
      <c r="A109" s="8" t="s">
        <v>85</v>
      </c>
      <c r="B109" s="8" t="s">
        <v>757</v>
      </c>
      <c r="C109" s="8" t="s">
        <v>665</v>
      </c>
      <c r="D109" s="8">
        <v>1</v>
      </c>
      <c r="E109" s="8">
        <v>11282</v>
      </c>
      <c r="F109" s="8">
        <v>10618</v>
      </c>
      <c r="G109" s="5">
        <v>6770</v>
      </c>
      <c r="H109" s="5">
        <v>6650</v>
      </c>
      <c r="I109" s="8" t="s">
        <v>17</v>
      </c>
      <c r="J109" s="8" t="s">
        <v>13</v>
      </c>
      <c r="K109" s="8" t="s">
        <v>13</v>
      </c>
      <c r="L109" s="8" t="s">
        <v>14</v>
      </c>
      <c r="M109" s="8" t="s">
        <v>14</v>
      </c>
      <c r="N109" s="8">
        <v>300</v>
      </c>
      <c r="O109" s="8">
        <v>300</v>
      </c>
      <c r="P109" s="8">
        <v>300</v>
      </c>
      <c r="Q109" s="10">
        <v>300</v>
      </c>
      <c r="R109" s="16">
        <v>28231</v>
      </c>
      <c r="S109" s="8" t="s">
        <v>56</v>
      </c>
    </row>
    <row r="110" spans="1:19" x14ac:dyDescent="0.25">
      <c r="A110" s="8" t="s">
        <v>85</v>
      </c>
      <c r="B110" s="8" t="s">
        <v>758</v>
      </c>
      <c r="C110" s="8" t="s">
        <v>665</v>
      </c>
      <c r="D110" s="8">
        <v>1</v>
      </c>
      <c r="E110" s="8">
        <v>11687</v>
      </c>
      <c r="F110" s="8">
        <v>11212</v>
      </c>
      <c r="G110" s="5">
        <v>6590</v>
      </c>
      <c r="H110" s="5">
        <v>6590</v>
      </c>
      <c r="I110" s="8" t="s">
        <v>17</v>
      </c>
      <c r="J110" s="8" t="s">
        <v>13</v>
      </c>
      <c r="K110" s="8" t="s">
        <v>13</v>
      </c>
      <c r="L110" s="8" t="s">
        <v>14</v>
      </c>
      <c r="M110" s="8" t="s">
        <v>14</v>
      </c>
      <c r="N110" s="8">
        <v>300</v>
      </c>
      <c r="O110" s="8">
        <v>300</v>
      </c>
      <c r="P110" s="8">
        <v>300</v>
      </c>
      <c r="Q110" s="10">
        <v>300</v>
      </c>
      <c r="R110" s="16">
        <v>8248</v>
      </c>
      <c r="S110" s="8" t="s">
        <v>56</v>
      </c>
    </row>
    <row r="111" spans="1:19" x14ac:dyDescent="0.25">
      <c r="A111" s="8" t="s">
        <v>85</v>
      </c>
      <c r="B111" s="8" t="s">
        <v>759</v>
      </c>
      <c r="C111" s="8" t="s">
        <v>760</v>
      </c>
      <c r="D111" s="8">
        <v>1</v>
      </c>
      <c r="E111" s="8">
        <v>11272</v>
      </c>
      <c r="F111" s="8">
        <v>10445</v>
      </c>
      <c r="G111" s="5">
        <v>6750</v>
      </c>
      <c r="H111" s="5">
        <v>6700</v>
      </c>
      <c r="I111" s="8" t="s">
        <v>17</v>
      </c>
      <c r="J111" s="8" t="s">
        <v>13</v>
      </c>
      <c r="K111" s="8" t="s">
        <v>13</v>
      </c>
      <c r="L111" s="8" t="s">
        <v>14</v>
      </c>
      <c r="M111" s="8" t="s">
        <v>14</v>
      </c>
      <c r="N111" s="8">
        <v>300</v>
      </c>
      <c r="O111" s="8">
        <v>300</v>
      </c>
      <c r="P111" s="8">
        <v>300</v>
      </c>
      <c r="Q111" s="10">
        <v>300</v>
      </c>
      <c r="R111" s="16">
        <v>47593</v>
      </c>
      <c r="S111" s="8" t="s">
        <v>56</v>
      </c>
    </row>
    <row r="112" spans="1:19" x14ac:dyDescent="0.25">
      <c r="A112" s="8" t="s">
        <v>85</v>
      </c>
      <c r="B112" s="8" t="s">
        <v>761</v>
      </c>
      <c r="C112" s="8" t="s">
        <v>671</v>
      </c>
      <c r="D112" s="8">
        <v>1</v>
      </c>
      <c r="E112" s="8">
        <v>10392</v>
      </c>
      <c r="F112" s="8">
        <v>10442</v>
      </c>
      <c r="G112" s="5">
        <v>7260</v>
      </c>
      <c r="H112" s="5">
        <v>7240</v>
      </c>
      <c r="I112" s="8" t="s">
        <v>17</v>
      </c>
      <c r="J112" s="8" t="s">
        <v>13</v>
      </c>
      <c r="K112" s="8" t="s">
        <v>13</v>
      </c>
      <c r="L112" s="8" t="s">
        <v>14</v>
      </c>
      <c r="M112" s="8" t="s">
        <v>14</v>
      </c>
      <c r="N112" s="8">
        <v>300</v>
      </c>
      <c r="O112" s="8">
        <v>300</v>
      </c>
      <c r="P112" s="8">
        <v>300</v>
      </c>
      <c r="Q112" s="10">
        <v>300</v>
      </c>
      <c r="R112" s="16">
        <v>4339</v>
      </c>
      <c r="S112" s="8" t="s">
        <v>56</v>
      </c>
    </row>
    <row r="113" spans="1:19" x14ac:dyDescent="0.25">
      <c r="A113" s="8" t="s">
        <v>85</v>
      </c>
      <c r="B113" s="8" t="s">
        <v>762</v>
      </c>
      <c r="C113" s="8" t="s">
        <v>763</v>
      </c>
      <c r="D113" s="8">
        <v>1</v>
      </c>
      <c r="E113" s="8">
        <v>10395</v>
      </c>
      <c r="F113" s="8">
        <v>10412</v>
      </c>
      <c r="G113" s="5">
        <v>6200</v>
      </c>
      <c r="H113" s="5">
        <v>6160</v>
      </c>
      <c r="I113" s="8" t="s">
        <v>17</v>
      </c>
      <c r="J113" s="8" t="s">
        <v>13</v>
      </c>
      <c r="K113" s="8" t="s">
        <v>13</v>
      </c>
      <c r="L113" s="8" t="s">
        <v>14</v>
      </c>
      <c r="M113" s="8" t="s">
        <v>14</v>
      </c>
      <c r="N113" s="8">
        <v>300</v>
      </c>
      <c r="O113" s="8">
        <v>300</v>
      </c>
      <c r="P113" s="8">
        <v>300</v>
      </c>
      <c r="Q113" s="10">
        <v>300</v>
      </c>
      <c r="R113" s="16">
        <v>43113</v>
      </c>
      <c r="S113" s="8" t="s">
        <v>56</v>
      </c>
    </row>
    <row r="114" spans="1:19" x14ac:dyDescent="0.25">
      <c r="A114" s="8" t="s">
        <v>85</v>
      </c>
      <c r="B114" s="8" t="s">
        <v>764</v>
      </c>
      <c r="C114" s="8" t="s">
        <v>763</v>
      </c>
      <c r="D114" s="8">
        <v>1</v>
      </c>
      <c r="E114" s="8">
        <v>10413</v>
      </c>
      <c r="F114" s="8">
        <v>10412</v>
      </c>
      <c r="G114" s="5">
        <v>6300</v>
      </c>
      <c r="H114" s="5">
        <v>6160</v>
      </c>
      <c r="I114" s="8" t="s">
        <v>17</v>
      </c>
      <c r="J114" s="8" t="s">
        <v>13</v>
      </c>
      <c r="K114" s="8" t="s">
        <v>13</v>
      </c>
      <c r="L114" s="8" t="s">
        <v>14</v>
      </c>
      <c r="M114" s="8" t="s">
        <v>14</v>
      </c>
      <c r="N114" s="8">
        <v>300</v>
      </c>
      <c r="O114" s="8">
        <v>300</v>
      </c>
      <c r="P114" s="8">
        <v>300</v>
      </c>
      <c r="Q114" s="10">
        <v>300</v>
      </c>
      <c r="R114" s="16">
        <v>45325</v>
      </c>
      <c r="S114" s="8" t="s">
        <v>56</v>
      </c>
    </row>
    <row r="115" spans="1:19" x14ac:dyDescent="0.25">
      <c r="A115" s="8" t="s">
        <v>85</v>
      </c>
      <c r="B115" s="8" t="s">
        <v>765</v>
      </c>
      <c r="C115" s="8" t="s">
        <v>763</v>
      </c>
      <c r="D115" s="8">
        <v>1</v>
      </c>
      <c r="E115" s="8">
        <v>10414</v>
      </c>
      <c r="F115" s="8">
        <v>10413</v>
      </c>
      <c r="G115" s="5">
        <v>6500</v>
      </c>
      <c r="H115" s="5">
        <v>6470</v>
      </c>
      <c r="I115" s="8" t="s">
        <v>17</v>
      </c>
      <c r="J115" s="8" t="s">
        <v>13</v>
      </c>
      <c r="K115" s="8" t="s">
        <v>13</v>
      </c>
      <c r="L115" s="8" t="s">
        <v>14</v>
      </c>
      <c r="M115" s="8" t="s">
        <v>14</v>
      </c>
      <c r="N115" s="8">
        <v>300</v>
      </c>
      <c r="O115" s="8">
        <v>300</v>
      </c>
      <c r="P115" s="8">
        <v>300</v>
      </c>
      <c r="Q115" s="10">
        <v>300</v>
      </c>
      <c r="R115" s="16">
        <v>50189</v>
      </c>
      <c r="S115" s="8" t="s">
        <v>56</v>
      </c>
    </row>
    <row r="116" spans="1:19" x14ac:dyDescent="0.25">
      <c r="A116" s="8" t="s">
        <v>85</v>
      </c>
      <c r="B116" s="17" t="s">
        <v>766</v>
      </c>
      <c r="C116" s="8" t="s">
        <v>763</v>
      </c>
      <c r="D116" s="8">
        <v>1</v>
      </c>
      <c r="E116" s="8">
        <v>10701</v>
      </c>
      <c r="F116" s="8">
        <v>10414</v>
      </c>
      <c r="G116" s="5">
        <v>6590</v>
      </c>
      <c r="H116" s="5">
        <v>6470</v>
      </c>
      <c r="I116" s="8" t="s">
        <v>17</v>
      </c>
      <c r="J116" s="8" t="s">
        <v>13</v>
      </c>
      <c r="K116" s="8" t="s">
        <v>13</v>
      </c>
      <c r="L116" s="8" t="s">
        <v>14</v>
      </c>
      <c r="M116" s="8" t="s">
        <v>14</v>
      </c>
      <c r="N116" s="8">
        <v>300</v>
      </c>
      <c r="O116" s="8">
        <v>300</v>
      </c>
      <c r="P116" s="8">
        <v>300</v>
      </c>
      <c r="Q116" s="10">
        <v>300</v>
      </c>
      <c r="R116" s="16">
        <v>46709</v>
      </c>
      <c r="S116" s="8" t="s">
        <v>56</v>
      </c>
    </row>
    <row r="117" spans="1:19" x14ac:dyDescent="0.25">
      <c r="A117" s="8" t="s">
        <v>85</v>
      </c>
      <c r="B117" s="8" t="s">
        <v>767</v>
      </c>
      <c r="C117" s="8" t="s">
        <v>768</v>
      </c>
      <c r="D117" s="8">
        <v>1</v>
      </c>
      <c r="E117" s="8">
        <v>12418</v>
      </c>
      <c r="F117" s="8">
        <v>12421</v>
      </c>
      <c r="G117" s="5">
        <v>6720</v>
      </c>
      <c r="H117" s="5">
        <v>6690</v>
      </c>
      <c r="I117" s="8" t="s">
        <v>17</v>
      </c>
      <c r="J117" s="8" t="s">
        <v>13</v>
      </c>
      <c r="K117" s="8" t="s">
        <v>13</v>
      </c>
      <c r="L117" s="8" t="s">
        <v>14</v>
      </c>
      <c r="M117" s="8" t="s">
        <v>14</v>
      </c>
      <c r="N117" s="8">
        <v>300</v>
      </c>
      <c r="O117" s="8">
        <v>300</v>
      </c>
      <c r="P117" s="8">
        <v>300</v>
      </c>
      <c r="Q117" s="10">
        <v>300</v>
      </c>
      <c r="R117" s="16">
        <v>18204</v>
      </c>
      <c r="S117" s="8" t="s">
        <v>56</v>
      </c>
    </row>
    <row r="118" spans="1:19" x14ac:dyDescent="0.25">
      <c r="A118" s="8" t="s">
        <v>85</v>
      </c>
      <c r="B118" s="8" t="s">
        <v>769</v>
      </c>
      <c r="C118" s="8" t="s">
        <v>768</v>
      </c>
      <c r="D118" s="8">
        <v>1</v>
      </c>
      <c r="E118" s="8">
        <v>12419</v>
      </c>
      <c r="F118" s="8">
        <v>11268</v>
      </c>
      <c r="G118" s="5">
        <v>6720</v>
      </c>
      <c r="H118" s="5">
        <v>6650</v>
      </c>
      <c r="I118" s="8" t="s">
        <v>17</v>
      </c>
      <c r="J118" s="8" t="s">
        <v>13</v>
      </c>
      <c r="K118" s="8" t="s">
        <v>13</v>
      </c>
      <c r="L118" s="8" t="s">
        <v>14</v>
      </c>
      <c r="M118" s="8" t="s">
        <v>14</v>
      </c>
      <c r="N118" s="8">
        <v>300</v>
      </c>
      <c r="O118" s="8">
        <v>300</v>
      </c>
      <c r="P118" s="8">
        <v>300</v>
      </c>
      <c r="Q118" s="10">
        <v>300</v>
      </c>
      <c r="R118" s="16">
        <v>33556</v>
      </c>
      <c r="S118" s="8" t="s">
        <v>56</v>
      </c>
    </row>
    <row r="119" spans="1:19" x14ac:dyDescent="0.25">
      <c r="A119" s="8" t="s">
        <v>85</v>
      </c>
      <c r="B119" s="8" t="s">
        <v>770</v>
      </c>
      <c r="C119" s="8" t="s">
        <v>681</v>
      </c>
      <c r="D119" s="8">
        <v>1</v>
      </c>
      <c r="E119" s="8">
        <v>12148</v>
      </c>
      <c r="F119" s="8">
        <v>10455</v>
      </c>
      <c r="G119" s="5">
        <v>6580</v>
      </c>
      <c r="H119" s="5">
        <v>6580</v>
      </c>
      <c r="I119" s="8" t="s">
        <v>17</v>
      </c>
      <c r="J119" s="8" t="s">
        <v>13</v>
      </c>
      <c r="K119" s="8" t="s">
        <v>13</v>
      </c>
      <c r="L119" s="8" t="s">
        <v>14</v>
      </c>
      <c r="M119" s="8" t="s">
        <v>14</v>
      </c>
      <c r="N119" s="8">
        <v>300</v>
      </c>
      <c r="O119" s="8">
        <v>300</v>
      </c>
      <c r="P119" s="8">
        <v>300</v>
      </c>
      <c r="Q119" s="10">
        <v>300</v>
      </c>
      <c r="R119" s="16">
        <v>14495</v>
      </c>
      <c r="S119" s="8" t="s">
        <v>56</v>
      </c>
    </row>
    <row r="120" spans="1:19" x14ac:dyDescent="0.25">
      <c r="A120" s="8" t="s">
        <v>85</v>
      </c>
      <c r="B120" s="17" t="s">
        <v>771</v>
      </c>
      <c r="C120" s="8" t="s">
        <v>681</v>
      </c>
      <c r="D120" s="8">
        <v>1</v>
      </c>
      <c r="E120" s="8">
        <v>12150</v>
      </c>
      <c r="F120" s="8">
        <v>12151</v>
      </c>
      <c r="G120" s="5">
        <v>6460</v>
      </c>
      <c r="H120" s="5">
        <v>6460</v>
      </c>
      <c r="I120" s="8" t="s">
        <v>17</v>
      </c>
      <c r="J120" s="8" t="s">
        <v>13</v>
      </c>
      <c r="K120" s="8" t="s">
        <v>13</v>
      </c>
      <c r="L120" s="8" t="s">
        <v>14</v>
      </c>
      <c r="M120" s="8" t="s">
        <v>14</v>
      </c>
      <c r="N120" s="8">
        <v>300</v>
      </c>
      <c r="O120" s="8">
        <v>300</v>
      </c>
      <c r="P120" s="8">
        <v>300</v>
      </c>
      <c r="Q120" s="10">
        <v>300</v>
      </c>
      <c r="R120" s="16">
        <v>38653</v>
      </c>
      <c r="S120" s="8" t="s">
        <v>56</v>
      </c>
    </row>
    <row r="121" spans="1:19" x14ac:dyDescent="0.25">
      <c r="A121" s="8" t="s">
        <v>85</v>
      </c>
      <c r="B121" s="8" t="s">
        <v>772</v>
      </c>
      <c r="C121" s="8" t="s">
        <v>684</v>
      </c>
      <c r="D121" s="8">
        <v>1</v>
      </c>
      <c r="E121" s="8">
        <v>10608</v>
      </c>
      <c r="F121" s="8">
        <v>10703</v>
      </c>
      <c r="G121" s="5">
        <v>6760</v>
      </c>
      <c r="H121" s="5">
        <v>6600</v>
      </c>
      <c r="I121" s="8" t="s">
        <v>17</v>
      </c>
      <c r="J121" s="8" t="s">
        <v>13</v>
      </c>
      <c r="K121" s="8" t="s">
        <v>13</v>
      </c>
      <c r="L121" s="8" t="s">
        <v>14</v>
      </c>
      <c r="M121" s="8" t="s">
        <v>14</v>
      </c>
      <c r="N121" s="8">
        <v>300</v>
      </c>
      <c r="O121" s="8">
        <v>300</v>
      </c>
      <c r="P121" s="8">
        <v>300</v>
      </c>
      <c r="Q121" s="10">
        <v>300</v>
      </c>
      <c r="R121" s="16">
        <v>54889</v>
      </c>
      <c r="S121" s="8" t="s">
        <v>56</v>
      </c>
    </row>
    <row r="122" spans="1:19" x14ac:dyDescent="0.25">
      <c r="A122" s="8" t="s">
        <v>85</v>
      </c>
      <c r="B122" s="8" t="s">
        <v>773</v>
      </c>
      <c r="C122" s="8" t="s">
        <v>684</v>
      </c>
      <c r="D122" s="8">
        <v>1</v>
      </c>
      <c r="E122" s="8">
        <v>10637</v>
      </c>
      <c r="F122" s="8">
        <v>12606</v>
      </c>
      <c r="G122" s="5">
        <v>6410</v>
      </c>
      <c r="H122" s="5">
        <v>6410</v>
      </c>
      <c r="I122" s="8" t="s">
        <v>17</v>
      </c>
      <c r="J122" s="8" t="s">
        <v>13</v>
      </c>
      <c r="K122" s="8" t="s">
        <v>13</v>
      </c>
      <c r="L122" s="8" t="s">
        <v>14</v>
      </c>
      <c r="M122" s="8" t="s">
        <v>14</v>
      </c>
      <c r="N122" s="8">
        <v>300</v>
      </c>
      <c r="O122" s="8">
        <v>300</v>
      </c>
      <c r="P122" s="8">
        <v>300</v>
      </c>
      <c r="Q122" s="10">
        <v>300</v>
      </c>
      <c r="R122" s="16">
        <v>44113</v>
      </c>
      <c r="S122" s="8" t="s">
        <v>56</v>
      </c>
    </row>
    <row r="123" spans="1:19" x14ac:dyDescent="0.25">
      <c r="A123" s="8" t="s">
        <v>85</v>
      </c>
      <c r="B123" s="17" t="s">
        <v>774</v>
      </c>
      <c r="C123" s="8" t="s">
        <v>684</v>
      </c>
      <c r="D123" s="8">
        <v>1</v>
      </c>
      <c r="E123" s="8" t="s">
        <v>775</v>
      </c>
      <c r="F123" s="8">
        <v>10637</v>
      </c>
      <c r="G123" s="5">
        <v>6410</v>
      </c>
      <c r="H123" s="5">
        <v>6410</v>
      </c>
      <c r="I123" s="8" t="s">
        <v>17</v>
      </c>
      <c r="J123" s="8" t="s">
        <v>13</v>
      </c>
      <c r="K123" s="8" t="s">
        <v>13</v>
      </c>
      <c r="L123" s="8" t="s">
        <v>14</v>
      </c>
      <c r="M123" s="8" t="s">
        <v>14</v>
      </c>
      <c r="N123" s="8">
        <v>300</v>
      </c>
      <c r="O123" s="8">
        <v>300</v>
      </c>
      <c r="P123" s="8">
        <v>300</v>
      </c>
      <c r="Q123" s="10">
        <v>300</v>
      </c>
      <c r="R123" s="16">
        <v>4218</v>
      </c>
      <c r="S123" s="8" t="s">
        <v>56</v>
      </c>
    </row>
    <row r="124" spans="1:19" x14ac:dyDescent="0.25">
      <c r="A124" s="8" t="s">
        <v>85</v>
      </c>
      <c r="B124" s="8" t="s">
        <v>776</v>
      </c>
      <c r="C124" s="8" t="s">
        <v>684</v>
      </c>
      <c r="D124" s="8">
        <v>1</v>
      </c>
      <c r="E124" s="8">
        <v>10701</v>
      </c>
      <c r="F124" s="8">
        <v>10637</v>
      </c>
      <c r="G124" s="5">
        <v>6480</v>
      </c>
      <c r="H124" s="5">
        <v>6420</v>
      </c>
      <c r="I124" s="8" t="s">
        <v>17</v>
      </c>
      <c r="J124" s="8" t="s">
        <v>13</v>
      </c>
      <c r="K124" s="8" t="s">
        <v>13</v>
      </c>
      <c r="L124" s="8" t="s">
        <v>14</v>
      </c>
      <c r="M124" s="8" t="s">
        <v>14</v>
      </c>
      <c r="N124" s="8">
        <v>300</v>
      </c>
      <c r="O124" s="8">
        <v>300</v>
      </c>
      <c r="P124" s="8">
        <v>300</v>
      </c>
      <c r="Q124" s="10">
        <v>300</v>
      </c>
      <c r="R124" s="16">
        <v>22520</v>
      </c>
      <c r="S124" s="8" t="s">
        <v>56</v>
      </c>
    </row>
    <row r="125" spans="1:19" x14ac:dyDescent="0.25">
      <c r="A125" s="8" t="s">
        <v>85</v>
      </c>
      <c r="B125" s="8" t="s">
        <v>777</v>
      </c>
      <c r="C125" s="8" t="s">
        <v>684</v>
      </c>
      <c r="D125" s="8">
        <v>1</v>
      </c>
      <c r="E125" s="8">
        <v>10701</v>
      </c>
      <c r="F125" s="8">
        <v>10702</v>
      </c>
      <c r="G125" s="5">
        <v>6500</v>
      </c>
      <c r="H125" s="5">
        <v>6480</v>
      </c>
      <c r="I125" s="8" t="s">
        <v>17</v>
      </c>
      <c r="J125" s="8" t="s">
        <v>13</v>
      </c>
      <c r="K125" s="8" t="s">
        <v>13</v>
      </c>
      <c r="L125" s="8" t="s">
        <v>14</v>
      </c>
      <c r="M125" s="8" t="s">
        <v>14</v>
      </c>
      <c r="N125" s="8">
        <v>300</v>
      </c>
      <c r="O125" s="8">
        <v>300</v>
      </c>
      <c r="P125" s="8">
        <v>300</v>
      </c>
      <c r="Q125" s="10">
        <v>300</v>
      </c>
      <c r="R125" s="16">
        <v>27405</v>
      </c>
      <c r="S125" s="8" t="s">
        <v>56</v>
      </c>
    </row>
    <row r="126" spans="1:19" x14ac:dyDescent="0.25">
      <c r="A126" s="8" t="s">
        <v>85</v>
      </c>
      <c r="B126" s="8" t="s">
        <v>778</v>
      </c>
      <c r="C126" s="8" t="s">
        <v>684</v>
      </c>
      <c r="D126" s="8">
        <v>1</v>
      </c>
      <c r="E126" s="8">
        <v>10703</v>
      </c>
      <c r="F126" s="8">
        <v>10702</v>
      </c>
      <c r="G126" s="5">
        <v>6600</v>
      </c>
      <c r="H126" s="5">
        <v>6480</v>
      </c>
      <c r="I126" s="8" t="s">
        <v>17</v>
      </c>
      <c r="J126" s="8" t="s">
        <v>13</v>
      </c>
      <c r="K126" s="8" t="s">
        <v>13</v>
      </c>
      <c r="L126" s="8" t="s">
        <v>14</v>
      </c>
      <c r="M126" s="8" t="s">
        <v>14</v>
      </c>
      <c r="N126" s="8">
        <v>300</v>
      </c>
      <c r="O126" s="8">
        <v>300</v>
      </c>
      <c r="P126" s="8">
        <v>300</v>
      </c>
      <c r="Q126" s="10">
        <v>300</v>
      </c>
      <c r="R126" s="16">
        <v>53190</v>
      </c>
      <c r="S126" s="8" t="s">
        <v>56</v>
      </c>
    </row>
    <row r="127" spans="1:19" x14ac:dyDescent="0.25">
      <c r="A127" s="8" t="s">
        <v>85</v>
      </c>
      <c r="B127" s="17" t="s">
        <v>779</v>
      </c>
      <c r="C127" s="8" t="s">
        <v>780</v>
      </c>
      <c r="D127" s="8">
        <v>1</v>
      </c>
      <c r="E127" s="8">
        <v>10074</v>
      </c>
      <c r="F127" s="8">
        <v>12069</v>
      </c>
      <c r="G127" s="5">
        <v>6310</v>
      </c>
      <c r="H127" s="5">
        <v>6301</v>
      </c>
      <c r="I127" s="8" t="s">
        <v>17</v>
      </c>
      <c r="J127" s="8" t="s">
        <v>13</v>
      </c>
      <c r="K127" s="8" t="s">
        <v>13</v>
      </c>
      <c r="L127" s="8" t="s">
        <v>14</v>
      </c>
      <c r="M127" s="8" t="s">
        <v>14</v>
      </c>
      <c r="N127" s="8">
        <v>300</v>
      </c>
      <c r="O127" s="8">
        <v>300</v>
      </c>
      <c r="P127" s="8">
        <v>300</v>
      </c>
      <c r="Q127" s="10">
        <v>300</v>
      </c>
      <c r="R127" s="16">
        <v>4962</v>
      </c>
      <c r="S127" s="8" t="s">
        <v>56</v>
      </c>
    </row>
    <row r="128" spans="1:19" x14ac:dyDescent="0.25">
      <c r="A128" s="8" t="s">
        <v>85</v>
      </c>
      <c r="B128" s="17" t="s">
        <v>781</v>
      </c>
      <c r="C128" s="8" t="s">
        <v>686</v>
      </c>
      <c r="D128" s="8">
        <v>1</v>
      </c>
      <c r="E128" s="8">
        <v>10406</v>
      </c>
      <c r="F128" s="8">
        <v>11534</v>
      </c>
      <c r="G128" s="5">
        <v>6340</v>
      </c>
      <c r="H128" s="5">
        <v>6330</v>
      </c>
      <c r="I128" s="8" t="s">
        <v>17</v>
      </c>
      <c r="J128" s="8" t="s">
        <v>13</v>
      </c>
      <c r="K128" s="8" t="s">
        <v>13</v>
      </c>
      <c r="L128" s="8" t="s">
        <v>14</v>
      </c>
      <c r="M128" s="8" t="s">
        <v>14</v>
      </c>
      <c r="N128" s="8">
        <v>300</v>
      </c>
      <c r="O128" s="8">
        <v>300</v>
      </c>
      <c r="P128" s="8">
        <v>300</v>
      </c>
      <c r="Q128" s="10">
        <v>300</v>
      </c>
      <c r="R128" s="16">
        <v>7382</v>
      </c>
      <c r="S128" s="8" t="s">
        <v>56</v>
      </c>
    </row>
    <row r="129" spans="1:19" x14ac:dyDescent="0.25">
      <c r="A129" s="8" t="s">
        <v>85</v>
      </c>
      <c r="B129" s="8" t="s">
        <v>782</v>
      </c>
      <c r="C129" s="8" t="s">
        <v>686</v>
      </c>
      <c r="D129" s="8">
        <v>1</v>
      </c>
      <c r="E129" s="8">
        <v>10407</v>
      </c>
      <c r="F129" s="8">
        <v>12288</v>
      </c>
      <c r="G129" s="5">
        <v>6250</v>
      </c>
      <c r="H129" s="5">
        <v>6195</v>
      </c>
      <c r="I129" s="8" t="s">
        <v>17</v>
      </c>
      <c r="J129" s="8" t="s">
        <v>13</v>
      </c>
      <c r="K129" s="8" t="s">
        <v>13</v>
      </c>
      <c r="L129" s="8" t="s">
        <v>14</v>
      </c>
      <c r="M129" s="8" t="s">
        <v>14</v>
      </c>
      <c r="N129" s="8">
        <v>300</v>
      </c>
      <c r="O129" s="8">
        <v>300</v>
      </c>
      <c r="P129" s="8">
        <v>300</v>
      </c>
      <c r="Q129" s="10">
        <v>300</v>
      </c>
      <c r="R129" s="16">
        <v>51595</v>
      </c>
      <c r="S129" s="8" t="s">
        <v>56</v>
      </c>
    </row>
    <row r="130" spans="1:19" x14ac:dyDescent="0.25">
      <c r="A130" s="8" t="s">
        <v>85</v>
      </c>
      <c r="B130" s="8" t="s">
        <v>783</v>
      </c>
      <c r="C130" s="8" t="s">
        <v>686</v>
      </c>
      <c r="D130" s="8">
        <v>1</v>
      </c>
      <c r="E130" s="8">
        <v>10407</v>
      </c>
      <c r="F130" s="8">
        <v>10406</v>
      </c>
      <c r="G130" s="5">
        <v>6500</v>
      </c>
      <c r="H130" s="5">
        <v>6440</v>
      </c>
      <c r="I130" s="8" t="s">
        <v>17</v>
      </c>
      <c r="J130" s="8" t="s">
        <v>13</v>
      </c>
      <c r="K130" s="8" t="s">
        <v>13</v>
      </c>
      <c r="L130" s="8" t="s">
        <v>14</v>
      </c>
      <c r="M130" s="8" t="s">
        <v>14</v>
      </c>
      <c r="N130" s="8">
        <v>300</v>
      </c>
      <c r="O130" s="8">
        <v>300</v>
      </c>
      <c r="P130" s="8">
        <v>300</v>
      </c>
      <c r="Q130" s="10">
        <v>300</v>
      </c>
      <c r="R130" s="16">
        <v>56683</v>
      </c>
      <c r="S130" s="8" t="s">
        <v>56</v>
      </c>
    </row>
    <row r="131" spans="1:19" x14ac:dyDescent="0.25">
      <c r="A131" s="8" t="s">
        <v>85</v>
      </c>
      <c r="B131" s="17" t="s">
        <v>784</v>
      </c>
      <c r="C131" s="8" t="s">
        <v>686</v>
      </c>
      <c r="D131" s="8">
        <v>1</v>
      </c>
      <c r="E131" s="8">
        <v>12288</v>
      </c>
      <c r="F131" s="8">
        <v>10608</v>
      </c>
      <c r="G131" s="5">
        <v>6195</v>
      </c>
      <c r="H131" s="5">
        <v>6150</v>
      </c>
      <c r="I131" s="8" t="s">
        <v>17</v>
      </c>
      <c r="J131" s="8" t="s">
        <v>13</v>
      </c>
      <c r="K131" s="8" t="s">
        <v>13</v>
      </c>
      <c r="L131" s="8" t="s">
        <v>14</v>
      </c>
      <c r="M131" s="8" t="s">
        <v>14</v>
      </c>
      <c r="N131" s="8">
        <v>300</v>
      </c>
      <c r="O131" s="8">
        <v>300</v>
      </c>
      <c r="P131" s="8">
        <v>300</v>
      </c>
      <c r="Q131" s="10">
        <v>300</v>
      </c>
      <c r="R131" s="16">
        <v>46238</v>
      </c>
      <c r="S131" s="8" t="s">
        <v>56</v>
      </c>
    </row>
    <row r="132" spans="1:19" x14ac:dyDescent="0.25">
      <c r="A132" s="8" t="s">
        <v>85</v>
      </c>
      <c r="B132" s="8" t="s">
        <v>785</v>
      </c>
      <c r="C132" s="8" t="s">
        <v>691</v>
      </c>
      <c r="D132" s="8">
        <v>1</v>
      </c>
      <c r="E132" s="8">
        <v>10689</v>
      </c>
      <c r="F132" s="8">
        <v>10604</v>
      </c>
      <c r="G132" s="5">
        <v>6310</v>
      </c>
      <c r="H132" s="5">
        <v>6260</v>
      </c>
      <c r="I132" s="8" t="s">
        <v>17</v>
      </c>
      <c r="J132" s="8" t="s">
        <v>13</v>
      </c>
      <c r="K132" s="8" t="s">
        <v>13</v>
      </c>
      <c r="L132" s="8" t="s">
        <v>14</v>
      </c>
      <c r="M132" s="8" t="s">
        <v>14</v>
      </c>
      <c r="N132" s="8">
        <v>300</v>
      </c>
      <c r="O132" s="8">
        <v>300</v>
      </c>
      <c r="P132" s="8">
        <v>300</v>
      </c>
      <c r="Q132" s="10">
        <v>300</v>
      </c>
      <c r="R132" s="16">
        <v>38298</v>
      </c>
      <c r="S132" s="8" t="s">
        <v>56</v>
      </c>
    </row>
    <row r="133" spans="1:19" x14ac:dyDescent="0.25">
      <c r="A133" s="8" t="s">
        <v>85</v>
      </c>
      <c r="B133" s="8" t="s">
        <v>786</v>
      </c>
      <c r="C133" s="8" t="s">
        <v>691</v>
      </c>
      <c r="D133" s="8">
        <v>1</v>
      </c>
      <c r="E133" s="8">
        <v>10689</v>
      </c>
      <c r="F133" s="8">
        <v>10690</v>
      </c>
      <c r="G133" s="5">
        <v>6430</v>
      </c>
      <c r="H133" s="5">
        <v>6310</v>
      </c>
      <c r="I133" s="8" t="s">
        <v>17</v>
      </c>
      <c r="J133" s="8" t="s">
        <v>13</v>
      </c>
      <c r="K133" s="8" t="s">
        <v>13</v>
      </c>
      <c r="L133" s="8" t="s">
        <v>14</v>
      </c>
      <c r="M133" s="8" t="s">
        <v>14</v>
      </c>
      <c r="N133" s="8">
        <v>300</v>
      </c>
      <c r="O133" s="8">
        <v>300</v>
      </c>
      <c r="P133" s="8">
        <v>300</v>
      </c>
      <c r="Q133" s="10">
        <v>300</v>
      </c>
      <c r="R133" s="16">
        <v>40065</v>
      </c>
      <c r="S133" s="8" t="s">
        <v>56</v>
      </c>
    </row>
    <row r="134" spans="1:19" x14ac:dyDescent="0.25">
      <c r="A134" s="8" t="s">
        <v>85</v>
      </c>
      <c r="B134" s="17" t="s">
        <v>787</v>
      </c>
      <c r="C134" s="8" t="s">
        <v>691</v>
      </c>
      <c r="D134" s="8">
        <v>1</v>
      </c>
      <c r="E134" s="8">
        <v>10690</v>
      </c>
      <c r="F134" s="8">
        <v>10691</v>
      </c>
      <c r="G134" s="5">
        <v>6430</v>
      </c>
      <c r="H134" s="5">
        <v>6360</v>
      </c>
      <c r="I134" s="8" t="s">
        <v>17</v>
      </c>
      <c r="J134" s="8" t="s">
        <v>13</v>
      </c>
      <c r="K134" s="8" t="s">
        <v>13</v>
      </c>
      <c r="L134" s="8" t="s">
        <v>14</v>
      </c>
      <c r="M134" s="8" t="s">
        <v>14</v>
      </c>
      <c r="N134" s="8">
        <v>300</v>
      </c>
      <c r="O134" s="8">
        <v>300</v>
      </c>
      <c r="P134" s="8">
        <v>300</v>
      </c>
      <c r="Q134" s="10">
        <v>300</v>
      </c>
      <c r="R134" s="16">
        <v>35196</v>
      </c>
      <c r="S134" s="8" t="s">
        <v>56</v>
      </c>
    </row>
    <row r="135" spans="1:19" x14ac:dyDescent="0.25">
      <c r="A135" s="8" t="s">
        <v>85</v>
      </c>
      <c r="B135" s="8" t="s">
        <v>788</v>
      </c>
      <c r="C135" s="8" t="s">
        <v>789</v>
      </c>
      <c r="D135" s="8">
        <v>1</v>
      </c>
      <c r="E135" s="8">
        <v>10443</v>
      </c>
      <c r="F135" s="8">
        <v>12024</v>
      </c>
      <c r="G135" s="5">
        <v>6330</v>
      </c>
      <c r="H135" s="5">
        <v>6220</v>
      </c>
      <c r="I135" s="8" t="s">
        <v>17</v>
      </c>
      <c r="J135" s="8" t="s">
        <v>13</v>
      </c>
      <c r="K135" s="8" t="s">
        <v>13</v>
      </c>
      <c r="L135" s="8" t="s">
        <v>14</v>
      </c>
      <c r="M135" s="8" t="s">
        <v>14</v>
      </c>
      <c r="N135" s="8">
        <v>300</v>
      </c>
      <c r="O135" s="8">
        <v>300</v>
      </c>
      <c r="P135" s="8">
        <v>300</v>
      </c>
      <c r="Q135" s="10">
        <v>300</v>
      </c>
      <c r="R135" s="16">
        <v>16300</v>
      </c>
      <c r="S135" s="8" t="s">
        <v>56</v>
      </c>
    </row>
    <row r="136" spans="1:19" x14ac:dyDescent="0.25">
      <c r="A136" s="8" t="s">
        <v>85</v>
      </c>
      <c r="B136" s="8" t="s">
        <v>790</v>
      </c>
      <c r="C136" s="8" t="s">
        <v>789</v>
      </c>
      <c r="D136" s="8">
        <v>1</v>
      </c>
      <c r="E136" s="8">
        <v>11268</v>
      </c>
      <c r="F136" s="8">
        <v>11265</v>
      </c>
      <c r="G136" s="5">
        <v>6570</v>
      </c>
      <c r="H136" s="5">
        <v>6510</v>
      </c>
      <c r="I136" s="8" t="s">
        <v>17</v>
      </c>
      <c r="J136" s="8" t="s">
        <v>13</v>
      </c>
      <c r="K136" s="8" t="s">
        <v>13</v>
      </c>
      <c r="L136" s="8" t="s">
        <v>14</v>
      </c>
      <c r="M136" s="8" t="s">
        <v>14</v>
      </c>
      <c r="N136" s="8">
        <v>300</v>
      </c>
      <c r="O136" s="8">
        <v>300</v>
      </c>
      <c r="P136" s="8">
        <v>300</v>
      </c>
      <c r="Q136" s="10">
        <v>300</v>
      </c>
      <c r="R136" s="16">
        <v>44042</v>
      </c>
      <c r="S136" s="8" t="s">
        <v>56</v>
      </c>
    </row>
    <row r="137" spans="1:19" x14ac:dyDescent="0.25">
      <c r="A137" s="8" t="s">
        <v>85</v>
      </c>
      <c r="B137" s="8" t="s">
        <v>791</v>
      </c>
      <c r="C137" s="8" t="s">
        <v>789</v>
      </c>
      <c r="D137" s="8">
        <v>1</v>
      </c>
      <c r="E137" s="8">
        <v>12024</v>
      </c>
      <c r="F137" s="8">
        <v>10385</v>
      </c>
      <c r="G137" s="5">
        <v>6220</v>
      </c>
      <c r="H137" s="5">
        <v>6200</v>
      </c>
      <c r="I137" s="8" t="s">
        <v>17</v>
      </c>
      <c r="J137" s="8" t="s">
        <v>13</v>
      </c>
      <c r="K137" s="8" t="s">
        <v>13</v>
      </c>
      <c r="L137" s="8" t="s">
        <v>14</v>
      </c>
      <c r="M137" s="8" t="s">
        <v>14</v>
      </c>
      <c r="N137" s="8">
        <v>300</v>
      </c>
      <c r="O137" s="8">
        <v>300</v>
      </c>
      <c r="P137" s="8">
        <v>300</v>
      </c>
      <c r="Q137" s="10">
        <v>300</v>
      </c>
      <c r="R137" s="16">
        <v>25602</v>
      </c>
      <c r="S137" s="8" t="s">
        <v>56</v>
      </c>
    </row>
    <row r="138" spans="1:19" x14ac:dyDescent="0.25">
      <c r="A138" s="8" t="s">
        <v>85</v>
      </c>
      <c r="B138" s="8" t="s">
        <v>792</v>
      </c>
      <c r="C138" s="8" t="s">
        <v>46</v>
      </c>
      <c r="D138" s="8">
        <v>1</v>
      </c>
      <c r="E138" s="8">
        <v>10401</v>
      </c>
      <c r="F138" s="8">
        <v>12029</v>
      </c>
      <c r="G138" s="5">
        <v>6440</v>
      </c>
      <c r="H138" s="5">
        <v>6431</v>
      </c>
      <c r="I138" s="8" t="s">
        <v>17</v>
      </c>
      <c r="J138" s="8" t="s">
        <v>13</v>
      </c>
      <c r="K138" s="8" t="s">
        <v>13</v>
      </c>
      <c r="L138" s="8" t="s">
        <v>14</v>
      </c>
      <c r="M138" s="8" t="s">
        <v>14</v>
      </c>
      <c r="N138" s="8">
        <v>300</v>
      </c>
      <c r="O138" s="8">
        <v>300</v>
      </c>
      <c r="P138" s="8">
        <v>300</v>
      </c>
      <c r="Q138" s="10">
        <v>300</v>
      </c>
      <c r="R138" s="16">
        <v>44547</v>
      </c>
      <c r="S138" s="8" t="s">
        <v>56</v>
      </c>
    </row>
    <row r="139" spans="1:19" x14ac:dyDescent="0.25">
      <c r="A139" s="8" t="s">
        <v>85</v>
      </c>
      <c r="B139" s="8" t="s">
        <v>793</v>
      </c>
      <c r="C139" s="8" t="s">
        <v>46</v>
      </c>
      <c r="D139" s="8">
        <v>1</v>
      </c>
      <c r="E139" s="8">
        <v>10404</v>
      </c>
      <c r="F139" s="8">
        <v>12290</v>
      </c>
      <c r="G139" s="5">
        <v>6670</v>
      </c>
      <c r="H139" s="5">
        <v>6595</v>
      </c>
      <c r="I139" s="8" t="s">
        <v>17</v>
      </c>
      <c r="J139" s="8" t="s">
        <v>13</v>
      </c>
      <c r="K139" s="8" t="s">
        <v>13</v>
      </c>
      <c r="L139" s="8" t="s">
        <v>14</v>
      </c>
      <c r="M139" s="8" t="s">
        <v>14</v>
      </c>
      <c r="N139" s="8">
        <v>300</v>
      </c>
      <c r="O139" s="8">
        <v>300</v>
      </c>
      <c r="P139" s="8">
        <v>300</v>
      </c>
      <c r="Q139" s="10">
        <v>300</v>
      </c>
      <c r="R139" s="16">
        <v>47039</v>
      </c>
      <c r="S139" s="8" t="s">
        <v>56</v>
      </c>
    </row>
    <row r="140" spans="1:19" x14ac:dyDescent="0.25">
      <c r="A140" s="8" t="s">
        <v>85</v>
      </c>
      <c r="B140" s="8" t="s">
        <v>794</v>
      </c>
      <c r="C140" s="8" t="s">
        <v>46</v>
      </c>
      <c r="D140" s="8">
        <v>1</v>
      </c>
      <c r="E140" s="8">
        <v>10419</v>
      </c>
      <c r="F140" s="8">
        <v>10416</v>
      </c>
      <c r="G140" s="5">
        <v>6460</v>
      </c>
      <c r="H140" s="5">
        <v>6430</v>
      </c>
      <c r="I140" s="8" t="s">
        <v>17</v>
      </c>
      <c r="J140" s="8" t="s">
        <v>13</v>
      </c>
      <c r="K140" s="8" t="s">
        <v>13</v>
      </c>
      <c r="L140" s="8" t="s">
        <v>14</v>
      </c>
      <c r="M140" s="8" t="s">
        <v>14</v>
      </c>
      <c r="N140" s="8">
        <v>300</v>
      </c>
      <c r="O140" s="8">
        <v>300</v>
      </c>
      <c r="P140" s="8">
        <v>300</v>
      </c>
      <c r="Q140" s="10">
        <v>300</v>
      </c>
      <c r="R140" s="16">
        <v>41271</v>
      </c>
      <c r="S140" s="8" t="s">
        <v>56</v>
      </c>
    </row>
    <row r="141" spans="1:19" x14ac:dyDescent="0.25">
      <c r="A141" s="8" t="s">
        <v>85</v>
      </c>
      <c r="B141" s="8" t="s">
        <v>795</v>
      </c>
      <c r="C141" s="8" t="s">
        <v>46</v>
      </c>
      <c r="D141" s="8">
        <v>1</v>
      </c>
      <c r="E141" s="8">
        <v>10420</v>
      </c>
      <c r="F141" s="8">
        <v>10419</v>
      </c>
      <c r="G141" s="5">
        <v>6660</v>
      </c>
      <c r="H141" s="5">
        <v>6460</v>
      </c>
      <c r="I141" s="8" t="s">
        <v>17</v>
      </c>
      <c r="J141" s="8" t="s">
        <v>13</v>
      </c>
      <c r="K141" s="8" t="s">
        <v>13</v>
      </c>
      <c r="L141" s="8" t="s">
        <v>14</v>
      </c>
      <c r="M141" s="8" t="s">
        <v>14</v>
      </c>
      <c r="N141" s="8">
        <v>300</v>
      </c>
      <c r="O141" s="8">
        <v>300</v>
      </c>
      <c r="P141" s="8">
        <v>300</v>
      </c>
      <c r="Q141" s="10">
        <v>300</v>
      </c>
      <c r="R141" s="16">
        <v>45045</v>
      </c>
      <c r="S141" s="8" t="s">
        <v>56</v>
      </c>
    </row>
    <row r="142" spans="1:19" x14ac:dyDescent="0.25">
      <c r="A142" s="8" t="s">
        <v>85</v>
      </c>
      <c r="B142" s="8" t="s">
        <v>796</v>
      </c>
      <c r="C142" s="8" t="s">
        <v>46</v>
      </c>
      <c r="D142" s="8">
        <v>1</v>
      </c>
      <c r="E142" s="8">
        <v>10421</v>
      </c>
      <c r="F142" s="8">
        <v>10420</v>
      </c>
      <c r="G142" s="5">
        <v>6760</v>
      </c>
      <c r="H142" s="5">
        <v>6660</v>
      </c>
      <c r="I142" s="8" t="s">
        <v>17</v>
      </c>
      <c r="J142" s="8" t="s">
        <v>13</v>
      </c>
      <c r="K142" s="8" t="s">
        <v>13</v>
      </c>
      <c r="L142" s="8" t="s">
        <v>14</v>
      </c>
      <c r="M142" s="8" t="s">
        <v>14</v>
      </c>
      <c r="N142" s="8">
        <v>300</v>
      </c>
      <c r="O142" s="8">
        <v>300</v>
      </c>
      <c r="P142" s="8">
        <v>300</v>
      </c>
      <c r="Q142" s="10">
        <v>300</v>
      </c>
      <c r="R142" s="16">
        <v>37415</v>
      </c>
      <c r="S142" s="8" t="s">
        <v>56</v>
      </c>
    </row>
    <row r="143" spans="1:19" x14ac:dyDescent="0.25">
      <c r="A143" s="8" t="s">
        <v>85</v>
      </c>
      <c r="B143" s="8" t="s">
        <v>797</v>
      </c>
      <c r="C143" s="8" t="s">
        <v>46</v>
      </c>
      <c r="D143" s="8">
        <v>1</v>
      </c>
      <c r="E143" s="8">
        <v>11626</v>
      </c>
      <c r="F143" s="8">
        <v>11625</v>
      </c>
      <c r="G143" s="5">
        <v>7020</v>
      </c>
      <c r="H143" s="5">
        <v>6930</v>
      </c>
      <c r="I143" s="8" t="s">
        <v>17</v>
      </c>
      <c r="J143" s="8" t="s">
        <v>13</v>
      </c>
      <c r="K143" s="8" t="s">
        <v>13</v>
      </c>
      <c r="L143" s="8" t="s">
        <v>14</v>
      </c>
      <c r="M143" s="8" t="s">
        <v>14</v>
      </c>
      <c r="N143" s="8">
        <v>300</v>
      </c>
      <c r="O143" s="8">
        <v>300</v>
      </c>
      <c r="P143" s="8">
        <v>300</v>
      </c>
      <c r="Q143" s="10">
        <v>300</v>
      </c>
      <c r="R143" s="16">
        <v>62175</v>
      </c>
      <c r="S143" s="8" t="s">
        <v>56</v>
      </c>
    </row>
    <row r="144" spans="1:19" x14ac:dyDescent="0.25">
      <c r="A144" s="8" t="s">
        <v>85</v>
      </c>
      <c r="B144" s="8" t="s">
        <v>798</v>
      </c>
      <c r="C144" s="8" t="s">
        <v>46</v>
      </c>
      <c r="D144" s="8">
        <v>1</v>
      </c>
      <c r="E144" s="8">
        <v>11672</v>
      </c>
      <c r="F144" s="8">
        <v>11673</v>
      </c>
      <c r="G144" s="5">
        <v>7060</v>
      </c>
      <c r="H144" s="5">
        <v>7190</v>
      </c>
      <c r="I144" s="8" t="s">
        <v>17</v>
      </c>
      <c r="J144" s="8" t="s">
        <v>13</v>
      </c>
      <c r="K144" s="8" t="s">
        <v>13</v>
      </c>
      <c r="L144" s="8" t="s">
        <v>14</v>
      </c>
      <c r="M144" s="8" t="s">
        <v>14</v>
      </c>
      <c r="N144" s="8">
        <v>300</v>
      </c>
      <c r="O144" s="8">
        <v>300</v>
      </c>
      <c r="P144" s="8">
        <v>300</v>
      </c>
      <c r="Q144" s="10">
        <v>300</v>
      </c>
      <c r="R144" s="16">
        <v>37951</v>
      </c>
      <c r="S144" s="8" t="s">
        <v>56</v>
      </c>
    </row>
    <row r="145" spans="1:19" x14ac:dyDescent="0.25">
      <c r="A145" s="8" t="s">
        <v>85</v>
      </c>
      <c r="B145" s="8" t="s">
        <v>799</v>
      </c>
      <c r="C145" s="8" t="s">
        <v>46</v>
      </c>
      <c r="D145" s="8">
        <v>1</v>
      </c>
      <c r="E145" s="8">
        <v>11672</v>
      </c>
      <c r="F145" s="8">
        <v>11626</v>
      </c>
      <c r="G145" s="5">
        <v>7060</v>
      </c>
      <c r="H145" s="5">
        <v>7020</v>
      </c>
      <c r="I145" s="8" t="s">
        <v>17</v>
      </c>
      <c r="J145" s="8" t="s">
        <v>13</v>
      </c>
      <c r="K145" s="8" t="s">
        <v>13</v>
      </c>
      <c r="L145" s="8" t="s">
        <v>14</v>
      </c>
      <c r="M145" s="8" t="s">
        <v>14</v>
      </c>
      <c r="N145" s="8">
        <v>300</v>
      </c>
      <c r="O145" s="8">
        <v>300</v>
      </c>
      <c r="P145" s="8">
        <v>300</v>
      </c>
      <c r="Q145" s="10">
        <v>300</v>
      </c>
      <c r="R145" s="16">
        <v>55974</v>
      </c>
      <c r="S145" s="8" t="s">
        <v>56</v>
      </c>
    </row>
    <row r="146" spans="1:19" x14ac:dyDescent="0.25">
      <c r="A146" s="8" t="s">
        <v>85</v>
      </c>
      <c r="B146" s="8" t="s">
        <v>800</v>
      </c>
      <c r="C146" s="8" t="s">
        <v>46</v>
      </c>
      <c r="D146" s="8">
        <v>1</v>
      </c>
      <c r="E146" s="8">
        <v>12025</v>
      </c>
      <c r="F146" s="8">
        <v>12027</v>
      </c>
      <c r="G146" s="5">
        <v>6877</v>
      </c>
      <c r="H146" s="5">
        <v>6733</v>
      </c>
      <c r="I146" s="8" t="s">
        <v>17</v>
      </c>
      <c r="J146" s="8" t="s">
        <v>13</v>
      </c>
      <c r="K146" s="8" t="s">
        <v>13</v>
      </c>
      <c r="L146" s="8" t="s">
        <v>14</v>
      </c>
      <c r="M146" s="8" t="s">
        <v>14</v>
      </c>
      <c r="N146" s="8">
        <v>300</v>
      </c>
      <c r="O146" s="8">
        <v>300</v>
      </c>
      <c r="P146" s="8">
        <v>300</v>
      </c>
      <c r="Q146" s="10">
        <v>300</v>
      </c>
      <c r="R146" s="16">
        <v>50135</v>
      </c>
      <c r="S146" s="8" t="s">
        <v>56</v>
      </c>
    </row>
    <row r="147" spans="1:19" x14ac:dyDescent="0.25">
      <c r="A147" s="8" t="s">
        <v>85</v>
      </c>
      <c r="B147" s="8" t="s">
        <v>801</v>
      </c>
      <c r="C147" s="8" t="s">
        <v>46</v>
      </c>
      <c r="D147" s="8">
        <v>1</v>
      </c>
      <c r="E147" s="8">
        <v>12026</v>
      </c>
      <c r="F147" s="8">
        <v>12025</v>
      </c>
      <c r="G147" s="5">
        <v>7052</v>
      </c>
      <c r="H147" s="5">
        <v>6877</v>
      </c>
      <c r="I147" s="8" t="s">
        <v>17</v>
      </c>
      <c r="J147" s="8" t="s">
        <v>13</v>
      </c>
      <c r="K147" s="8" t="s">
        <v>13</v>
      </c>
      <c r="L147" s="8" t="s">
        <v>14</v>
      </c>
      <c r="M147" s="8" t="s">
        <v>14</v>
      </c>
      <c r="N147" s="8">
        <v>300</v>
      </c>
      <c r="O147" s="8">
        <v>300</v>
      </c>
      <c r="P147" s="8">
        <v>300</v>
      </c>
      <c r="Q147" s="10">
        <v>300</v>
      </c>
      <c r="R147" s="16">
        <v>59671</v>
      </c>
      <c r="S147" s="8" t="s">
        <v>56</v>
      </c>
    </row>
    <row r="148" spans="1:19" x14ac:dyDescent="0.25">
      <c r="A148" s="8" t="s">
        <v>85</v>
      </c>
      <c r="B148" s="17" t="s">
        <v>802</v>
      </c>
      <c r="C148" s="8" t="s">
        <v>46</v>
      </c>
      <c r="D148" s="8">
        <v>1</v>
      </c>
      <c r="E148" s="8">
        <v>12027</v>
      </c>
      <c r="F148" s="8">
        <v>10401</v>
      </c>
      <c r="G148" s="5">
        <v>6733</v>
      </c>
      <c r="H148" s="5">
        <v>6580</v>
      </c>
      <c r="I148" s="8" t="s">
        <v>17</v>
      </c>
      <c r="J148" s="8" t="s">
        <v>13</v>
      </c>
      <c r="K148" s="8" t="s">
        <v>13</v>
      </c>
      <c r="L148" s="8" t="s">
        <v>14</v>
      </c>
      <c r="M148" s="8" t="s">
        <v>14</v>
      </c>
      <c r="N148" s="8">
        <v>300</v>
      </c>
      <c r="O148" s="8">
        <v>300</v>
      </c>
      <c r="P148" s="8">
        <v>300</v>
      </c>
      <c r="Q148" s="10">
        <v>300</v>
      </c>
      <c r="R148" s="16">
        <v>53074</v>
      </c>
      <c r="S148" s="8" t="s">
        <v>56</v>
      </c>
    </row>
    <row r="149" spans="1:19" x14ac:dyDescent="0.25">
      <c r="A149" s="8" t="s">
        <v>85</v>
      </c>
      <c r="B149" s="8" t="s">
        <v>803</v>
      </c>
      <c r="C149" s="8" t="s">
        <v>46</v>
      </c>
      <c r="D149" s="8">
        <v>1</v>
      </c>
      <c r="E149" s="8">
        <v>12029</v>
      </c>
      <c r="F149" s="8">
        <v>10399</v>
      </c>
      <c r="G149" s="5">
        <v>6431</v>
      </c>
      <c r="H149" s="5">
        <v>6430</v>
      </c>
      <c r="I149" s="8" t="s">
        <v>17</v>
      </c>
      <c r="J149" s="8" t="s">
        <v>13</v>
      </c>
      <c r="K149" s="8" t="s">
        <v>13</v>
      </c>
      <c r="L149" s="8" t="s">
        <v>14</v>
      </c>
      <c r="M149" s="8" t="s">
        <v>14</v>
      </c>
      <c r="N149" s="8">
        <v>300</v>
      </c>
      <c r="O149" s="8">
        <v>300</v>
      </c>
      <c r="P149" s="8">
        <v>300</v>
      </c>
      <c r="Q149" s="10">
        <v>300</v>
      </c>
      <c r="R149" s="16">
        <v>5442</v>
      </c>
      <c r="S149" s="8" t="s">
        <v>56</v>
      </c>
    </row>
    <row r="150" spans="1:19" x14ac:dyDescent="0.25">
      <c r="A150" s="8" t="s">
        <v>85</v>
      </c>
      <c r="B150" s="8" t="s">
        <v>804</v>
      </c>
      <c r="C150" s="8" t="s">
        <v>46</v>
      </c>
      <c r="D150" s="8">
        <v>1</v>
      </c>
      <c r="E150" s="8">
        <v>12290</v>
      </c>
      <c r="F150" s="8">
        <v>12153</v>
      </c>
      <c r="G150" s="5">
        <v>6595</v>
      </c>
      <c r="H150" s="5">
        <v>6520</v>
      </c>
      <c r="I150" s="8" t="s">
        <v>17</v>
      </c>
      <c r="J150" s="8" t="s">
        <v>13</v>
      </c>
      <c r="K150" s="8" t="s">
        <v>13</v>
      </c>
      <c r="L150" s="8" t="s">
        <v>14</v>
      </c>
      <c r="M150" s="8" t="s">
        <v>14</v>
      </c>
      <c r="N150" s="8">
        <v>300</v>
      </c>
      <c r="O150" s="8">
        <v>300</v>
      </c>
      <c r="P150" s="8">
        <v>300</v>
      </c>
      <c r="Q150" s="10">
        <v>300</v>
      </c>
      <c r="R150" s="16">
        <v>21826</v>
      </c>
      <c r="S150" s="8" t="s">
        <v>56</v>
      </c>
    </row>
    <row r="151" spans="1:19" x14ac:dyDescent="0.25">
      <c r="A151" s="8" t="s">
        <v>85</v>
      </c>
      <c r="B151" s="17" t="s">
        <v>805</v>
      </c>
      <c r="C151" s="8" t="s">
        <v>699</v>
      </c>
      <c r="D151" s="8">
        <v>1</v>
      </c>
      <c r="E151" s="8">
        <v>10609</v>
      </c>
      <c r="F151" s="8" t="s">
        <v>806</v>
      </c>
      <c r="G151" s="5">
        <v>6820</v>
      </c>
      <c r="H151" s="5">
        <v>6811</v>
      </c>
      <c r="I151" s="8" t="s">
        <v>17</v>
      </c>
      <c r="J151" s="8" t="s">
        <v>13</v>
      </c>
      <c r="K151" s="8" t="s">
        <v>13</v>
      </c>
      <c r="L151" s="8" t="s">
        <v>14</v>
      </c>
      <c r="M151" s="8" t="s">
        <v>14</v>
      </c>
      <c r="N151" s="8">
        <v>300</v>
      </c>
      <c r="O151" s="8">
        <v>300</v>
      </c>
      <c r="P151" s="8">
        <v>300</v>
      </c>
      <c r="Q151" s="10">
        <v>300</v>
      </c>
      <c r="R151" s="16">
        <v>9396</v>
      </c>
      <c r="S151" s="8" t="s">
        <v>56</v>
      </c>
    </row>
    <row r="152" spans="1:19" x14ac:dyDescent="0.25">
      <c r="A152" s="8" t="s">
        <v>85</v>
      </c>
      <c r="B152" s="17" t="s">
        <v>807</v>
      </c>
      <c r="C152" s="8" t="s">
        <v>699</v>
      </c>
      <c r="D152" s="8">
        <v>1</v>
      </c>
      <c r="E152" s="8">
        <v>10675</v>
      </c>
      <c r="F152" s="8">
        <v>10674</v>
      </c>
      <c r="G152" s="5">
        <v>6300</v>
      </c>
      <c r="H152" s="5">
        <v>6200</v>
      </c>
      <c r="I152" s="8" t="s">
        <v>17</v>
      </c>
      <c r="J152" s="8" t="s">
        <v>13</v>
      </c>
      <c r="K152" s="8" t="s">
        <v>13</v>
      </c>
      <c r="L152" s="8" t="s">
        <v>14</v>
      </c>
      <c r="M152" s="8" t="s">
        <v>14</v>
      </c>
      <c r="N152" s="8">
        <v>300</v>
      </c>
      <c r="O152" s="8">
        <v>300</v>
      </c>
      <c r="P152" s="8">
        <v>300</v>
      </c>
      <c r="Q152" s="10">
        <v>300</v>
      </c>
      <c r="R152" s="16">
        <v>30286</v>
      </c>
      <c r="S152" s="8" t="s">
        <v>56</v>
      </c>
    </row>
    <row r="153" spans="1:19" x14ac:dyDescent="0.25">
      <c r="A153" s="8" t="s">
        <v>85</v>
      </c>
      <c r="B153" s="8" t="s">
        <v>808</v>
      </c>
      <c r="C153" s="8" t="s">
        <v>699</v>
      </c>
      <c r="D153" s="8">
        <v>1</v>
      </c>
      <c r="E153" s="8">
        <v>10676</v>
      </c>
      <c r="F153" s="8">
        <v>11656</v>
      </c>
      <c r="G153" s="5">
        <v>6420</v>
      </c>
      <c r="H153" s="5">
        <v>6400</v>
      </c>
      <c r="I153" s="8" t="s">
        <v>17</v>
      </c>
      <c r="J153" s="8" t="s">
        <v>13</v>
      </c>
      <c r="K153" s="8" t="s">
        <v>13</v>
      </c>
      <c r="L153" s="8" t="s">
        <v>14</v>
      </c>
      <c r="M153" s="8" t="s">
        <v>14</v>
      </c>
      <c r="N153" s="8">
        <v>300</v>
      </c>
      <c r="O153" s="8">
        <v>300</v>
      </c>
      <c r="P153" s="8">
        <v>300</v>
      </c>
      <c r="Q153" s="10">
        <v>300</v>
      </c>
      <c r="R153" s="16">
        <v>44281</v>
      </c>
      <c r="S153" s="8" t="s">
        <v>56</v>
      </c>
    </row>
    <row r="154" spans="1:19" x14ac:dyDescent="0.25">
      <c r="A154" s="8" t="s">
        <v>85</v>
      </c>
      <c r="B154" s="8" t="s">
        <v>809</v>
      </c>
      <c r="C154" s="8" t="s">
        <v>699</v>
      </c>
      <c r="D154" s="8">
        <v>1</v>
      </c>
      <c r="E154" s="8">
        <v>10679</v>
      </c>
      <c r="F154" s="8">
        <v>10675</v>
      </c>
      <c r="G154" s="5">
        <v>6380</v>
      </c>
      <c r="H154" s="5">
        <v>6300</v>
      </c>
      <c r="I154" s="8" t="s">
        <v>17</v>
      </c>
      <c r="J154" s="8" t="s">
        <v>13</v>
      </c>
      <c r="K154" s="8" t="s">
        <v>13</v>
      </c>
      <c r="L154" s="8" t="s">
        <v>14</v>
      </c>
      <c r="M154" s="8" t="s">
        <v>14</v>
      </c>
      <c r="N154" s="8">
        <v>300</v>
      </c>
      <c r="O154" s="8">
        <v>300</v>
      </c>
      <c r="P154" s="8">
        <v>300</v>
      </c>
      <c r="Q154" s="10">
        <v>300</v>
      </c>
      <c r="R154" s="16">
        <v>34259</v>
      </c>
      <c r="S154" s="8" t="s">
        <v>56</v>
      </c>
    </row>
    <row r="155" spans="1:19" x14ac:dyDescent="0.25">
      <c r="A155" s="8" t="s">
        <v>85</v>
      </c>
      <c r="B155" s="17" t="s">
        <v>810</v>
      </c>
      <c r="C155" s="8" t="s">
        <v>699</v>
      </c>
      <c r="D155" s="8">
        <v>1</v>
      </c>
      <c r="E155" s="8">
        <v>10680</v>
      </c>
      <c r="F155" s="8">
        <v>10679</v>
      </c>
      <c r="G155" s="5">
        <v>6440</v>
      </c>
      <c r="H155" s="5">
        <v>6380</v>
      </c>
      <c r="I155" s="8" t="s">
        <v>17</v>
      </c>
      <c r="J155" s="8" t="s">
        <v>13</v>
      </c>
      <c r="K155" s="8" t="s">
        <v>13</v>
      </c>
      <c r="L155" s="8" t="s">
        <v>14</v>
      </c>
      <c r="M155" s="8" t="s">
        <v>14</v>
      </c>
      <c r="N155" s="8">
        <v>300</v>
      </c>
      <c r="O155" s="8">
        <v>300</v>
      </c>
      <c r="P155" s="8">
        <v>300</v>
      </c>
      <c r="Q155" s="10">
        <v>300</v>
      </c>
      <c r="R155" s="16">
        <v>33447</v>
      </c>
      <c r="S155" s="8" t="s">
        <v>56</v>
      </c>
    </row>
    <row r="156" spans="1:19" x14ac:dyDescent="0.25">
      <c r="A156" s="8" t="s">
        <v>85</v>
      </c>
      <c r="B156" s="8" t="s">
        <v>811</v>
      </c>
      <c r="C156" s="8" t="s">
        <v>699</v>
      </c>
      <c r="D156" s="8">
        <v>1</v>
      </c>
      <c r="E156" s="8">
        <v>10681</v>
      </c>
      <c r="F156" s="8">
        <v>10680</v>
      </c>
      <c r="G156" s="5">
        <v>6470</v>
      </c>
      <c r="H156" s="5">
        <v>6440</v>
      </c>
      <c r="I156" s="8" t="s">
        <v>17</v>
      </c>
      <c r="J156" s="8" t="s">
        <v>13</v>
      </c>
      <c r="K156" s="8" t="s">
        <v>13</v>
      </c>
      <c r="L156" s="8" t="s">
        <v>14</v>
      </c>
      <c r="M156" s="8" t="s">
        <v>14</v>
      </c>
      <c r="N156" s="8">
        <v>300</v>
      </c>
      <c r="O156" s="8">
        <v>300</v>
      </c>
      <c r="P156" s="8">
        <v>300</v>
      </c>
      <c r="Q156" s="10">
        <v>300</v>
      </c>
      <c r="R156" s="16">
        <v>15301</v>
      </c>
      <c r="S156" s="8" t="s">
        <v>56</v>
      </c>
    </row>
    <row r="157" spans="1:19" x14ac:dyDescent="0.25">
      <c r="A157" s="8" t="s">
        <v>85</v>
      </c>
      <c r="B157" s="8" t="s">
        <v>812</v>
      </c>
      <c r="C157" s="8" t="s">
        <v>699</v>
      </c>
      <c r="D157" s="8">
        <v>1</v>
      </c>
      <c r="E157" s="8">
        <v>11656</v>
      </c>
      <c r="F157" s="8">
        <v>10675</v>
      </c>
      <c r="G157" s="5">
        <v>6420</v>
      </c>
      <c r="H157" s="5">
        <v>6300</v>
      </c>
      <c r="I157" s="8" t="s">
        <v>17</v>
      </c>
      <c r="J157" s="8" t="s">
        <v>13</v>
      </c>
      <c r="K157" s="8" t="s">
        <v>13</v>
      </c>
      <c r="L157" s="8" t="s">
        <v>14</v>
      </c>
      <c r="M157" s="8" t="s">
        <v>14</v>
      </c>
      <c r="N157" s="8">
        <v>300</v>
      </c>
      <c r="O157" s="8">
        <v>300</v>
      </c>
      <c r="P157" s="8">
        <v>300</v>
      </c>
      <c r="Q157" s="10">
        <v>300</v>
      </c>
      <c r="R157" s="16">
        <v>41823</v>
      </c>
      <c r="S157" s="8" t="s">
        <v>56</v>
      </c>
    </row>
    <row r="158" spans="1:19" x14ac:dyDescent="0.25">
      <c r="A158" s="8" t="s">
        <v>85</v>
      </c>
      <c r="B158" s="17" t="s">
        <v>813</v>
      </c>
      <c r="C158" s="8" t="s">
        <v>814</v>
      </c>
      <c r="D158" s="8">
        <v>1</v>
      </c>
      <c r="E158" s="8">
        <v>10633</v>
      </c>
      <c r="F158" s="8">
        <v>10634</v>
      </c>
      <c r="G158" s="5">
        <v>6300</v>
      </c>
      <c r="H158" s="5">
        <v>6210</v>
      </c>
      <c r="I158" s="8" t="s">
        <v>17</v>
      </c>
      <c r="J158" s="8" t="s">
        <v>13</v>
      </c>
      <c r="K158" s="8" t="s">
        <v>13</v>
      </c>
      <c r="L158" s="8" t="s">
        <v>14</v>
      </c>
      <c r="M158" s="8" t="s">
        <v>14</v>
      </c>
      <c r="N158" s="8">
        <v>400</v>
      </c>
      <c r="O158" s="8">
        <v>400</v>
      </c>
      <c r="P158" s="8">
        <v>400</v>
      </c>
      <c r="Q158" s="10">
        <v>400</v>
      </c>
      <c r="R158" s="16">
        <v>31716</v>
      </c>
      <c r="S158" s="8" t="s">
        <v>56</v>
      </c>
    </row>
    <row r="159" spans="1:19" x14ac:dyDescent="0.25">
      <c r="A159" s="8" t="s">
        <v>85</v>
      </c>
      <c r="B159" s="8" t="s">
        <v>815</v>
      </c>
      <c r="C159" s="8" t="s">
        <v>814</v>
      </c>
      <c r="D159" s="8">
        <v>1</v>
      </c>
      <c r="E159" s="8">
        <v>10635</v>
      </c>
      <c r="F159" s="8">
        <v>10634</v>
      </c>
      <c r="G159" s="5">
        <v>6380</v>
      </c>
      <c r="H159" s="5">
        <v>6210</v>
      </c>
      <c r="I159" s="8" t="s">
        <v>17</v>
      </c>
      <c r="J159" s="8" t="s">
        <v>13</v>
      </c>
      <c r="K159" s="8" t="s">
        <v>13</v>
      </c>
      <c r="L159" s="8" t="s">
        <v>14</v>
      </c>
      <c r="M159" s="8" t="s">
        <v>14</v>
      </c>
      <c r="N159" s="8">
        <v>400</v>
      </c>
      <c r="O159" s="8">
        <v>400</v>
      </c>
      <c r="P159" s="8">
        <v>400</v>
      </c>
      <c r="Q159" s="10">
        <v>400</v>
      </c>
      <c r="R159" s="16">
        <v>33483</v>
      </c>
      <c r="S159" s="8" t="s">
        <v>56</v>
      </c>
    </row>
    <row r="160" spans="1:19" x14ac:dyDescent="0.25">
      <c r="A160" s="8" t="s">
        <v>85</v>
      </c>
      <c r="B160" s="8" t="s">
        <v>816</v>
      </c>
      <c r="C160" s="8" t="s">
        <v>814</v>
      </c>
      <c r="D160" s="8">
        <v>1</v>
      </c>
      <c r="E160" s="8">
        <v>10636</v>
      </c>
      <c r="F160" s="8">
        <v>10635</v>
      </c>
      <c r="G160" s="5">
        <v>6400</v>
      </c>
      <c r="H160" s="5">
        <v>6380</v>
      </c>
      <c r="I160" s="8" t="s">
        <v>17</v>
      </c>
      <c r="J160" s="8" t="s">
        <v>13</v>
      </c>
      <c r="K160" s="8" t="s">
        <v>13</v>
      </c>
      <c r="L160" s="8" t="s">
        <v>14</v>
      </c>
      <c r="M160" s="8" t="s">
        <v>14</v>
      </c>
      <c r="N160" s="8">
        <v>400</v>
      </c>
      <c r="O160" s="8">
        <v>400</v>
      </c>
      <c r="P160" s="8">
        <v>400</v>
      </c>
      <c r="Q160" s="10">
        <v>400</v>
      </c>
      <c r="R160" s="16">
        <v>32778</v>
      </c>
      <c r="S160" s="8" t="s">
        <v>56</v>
      </c>
    </row>
    <row r="161" spans="1:19" x14ac:dyDescent="0.25">
      <c r="A161" s="8" t="s">
        <v>85</v>
      </c>
      <c r="B161" s="17" t="s">
        <v>817</v>
      </c>
      <c r="C161" s="8" t="s">
        <v>814</v>
      </c>
      <c r="D161" s="8">
        <v>1</v>
      </c>
      <c r="E161" s="8">
        <v>10637</v>
      </c>
      <c r="F161" s="8">
        <v>10636</v>
      </c>
      <c r="G161" s="5">
        <v>6410</v>
      </c>
      <c r="H161" s="5">
        <v>6400</v>
      </c>
      <c r="I161" s="8" t="s">
        <v>17</v>
      </c>
      <c r="J161" s="8" t="s">
        <v>13</v>
      </c>
      <c r="K161" s="8" t="s">
        <v>13</v>
      </c>
      <c r="L161" s="8" t="s">
        <v>14</v>
      </c>
      <c r="M161" s="8" t="s">
        <v>14</v>
      </c>
      <c r="N161" s="8">
        <v>400</v>
      </c>
      <c r="O161" s="8">
        <v>400</v>
      </c>
      <c r="P161" s="8">
        <v>400</v>
      </c>
      <c r="Q161" s="10">
        <v>400</v>
      </c>
      <c r="R161" s="16">
        <v>38167</v>
      </c>
      <c r="S161" s="8" t="s">
        <v>56</v>
      </c>
    </row>
    <row r="162" spans="1:19" x14ac:dyDescent="0.25">
      <c r="A162" s="8" t="s">
        <v>85</v>
      </c>
      <c r="B162" s="8" t="s">
        <v>818</v>
      </c>
      <c r="C162" s="8" t="s">
        <v>715</v>
      </c>
      <c r="D162" s="8">
        <v>1</v>
      </c>
      <c r="E162" s="8">
        <v>10436</v>
      </c>
      <c r="F162" s="8">
        <v>10430</v>
      </c>
      <c r="G162" s="5">
        <v>6430</v>
      </c>
      <c r="H162" s="5">
        <v>6410</v>
      </c>
      <c r="I162" s="8" t="s">
        <v>17</v>
      </c>
      <c r="J162" s="8" t="s">
        <v>13</v>
      </c>
      <c r="K162" s="8" t="s">
        <v>13</v>
      </c>
      <c r="L162" s="8" t="s">
        <v>14</v>
      </c>
      <c r="M162" s="8" t="s">
        <v>14</v>
      </c>
      <c r="N162" s="8">
        <v>400</v>
      </c>
      <c r="O162" s="8">
        <v>400</v>
      </c>
      <c r="P162" s="8">
        <v>400</v>
      </c>
      <c r="Q162" s="10">
        <v>400</v>
      </c>
      <c r="R162" s="16">
        <v>34984</v>
      </c>
      <c r="S162" s="8" t="s">
        <v>56</v>
      </c>
    </row>
    <row r="163" spans="1:19" x14ac:dyDescent="0.25">
      <c r="A163" s="8" t="s">
        <v>85</v>
      </c>
      <c r="B163" s="8" t="s">
        <v>819</v>
      </c>
      <c r="C163" s="8" t="s">
        <v>715</v>
      </c>
      <c r="D163" s="8">
        <v>1</v>
      </c>
      <c r="E163" s="8">
        <v>10635</v>
      </c>
      <c r="F163" s="8">
        <v>10436</v>
      </c>
      <c r="G163" s="5">
        <v>6330</v>
      </c>
      <c r="H163" s="5">
        <v>6220</v>
      </c>
      <c r="I163" s="8" t="s">
        <v>17</v>
      </c>
      <c r="J163" s="8" t="s">
        <v>13</v>
      </c>
      <c r="K163" s="8" t="s">
        <v>13</v>
      </c>
      <c r="L163" s="8" t="s">
        <v>14</v>
      </c>
      <c r="M163" s="8" t="s">
        <v>14</v>
      </c>
      <c r="N163" s="8">
        <v>400</v>
      </c>
      <c r="O163" s="8">
        <v>400</v>
      </c>
      <c r="P163" s="8">
        <v>400</v>
      </c>
      <c r="Q163" s="10">
        <v>400</v>
      </c>
      <c r="R163" s="16">
        <v>32518</v>
      </c>
      <c r="S163" s="8" t="s">
        <v>56</v>
      </c>
    </row>
    <row r="164" spans="1:19" x14ac:dyDescent="0.25">
      <c r="A164" s="8" t="s">
        <v>85</v>
      </c>
      <c r="B164" s="8" t="s">
        <v>820</v>
      </c>
      <c r="C164" s="8" t="s">
        <v>646</v>
      </c>
      <c r="D164" s="8">
        <v>1</v>
      </c>
      <c r="E164" s="8">
        <v>10629</v>
      </c>
      <c r="F164" s="8">
        <v>10595</v>
      </c>
      <c r="G164" s="5">
        <v>5560</v>
      </c>
      <c r="H164" s="5">
        <v>5490</v>
      </c>
      <c r="I164" s="8" t="s">
        <v>17</v>
      </c>
      <c r="J164" s="8" t="s">
        <v>13</v>
      </c>
      <c r="K164" s="8" t="s">
        <v>13</v>
      </c>
      <c r="L164" s="8" t="s">
        <v>14</v>
      </c>
      <c r="M164" s="8" t="s">
        <v>14</v>
      </c>
      <c r="N164" s="8">
        <v>400</v>
      </c>
      <c r="O164" s="8">
        <v>400</v>
      </c>
      <c r="P164" s="8">
        <v>400</v>
      </c>
      <c r="Q164" s="10">
        <v>400</v>
      </c>
      <c r="R164" s="16">
        <v>33345</v>
      </c>
      <c r="S164" s="8" t="s">
        <v>56</v>
      </c>
    </row>
    <row r="165" spans="1:19" x14ac:dyDescent="0.25">
      <c r="A165" s="8" t="s">
        <v>85</v>
      </c>
      <c r="B165" s="8" t="s">
        <v>821</v>
      </c>
      <c r="C165" s="8" t="s">
        <v>646</v>
      </c>
      <c r="D165" s="8">
        <v>1</v>
      </c>
      <c r="E165" s="8">
        <v>10630</v>
      </c>
      <c r="F165" s="8">
        <v>10629</v>
      </c>
      <c r="G165" s="5">
        <v>5710</v>
      </c>
      <c r="H165" s="5">
        <v>5560</v>
      </c>
      <c r="I165" s="8" t="s">
        <v>17</v>
      </c>
      <c r="J165" s="8" t="s">
        <v>13</v>
      </c>
      <c r="K165" s="8" t="s">
        <v>13</v>
      </c>
      <c r="L165" s="8" t="s">
        <v>14</v>
      </c>
      <c r="M165" s="8" t="s">
        <v>14</v>
      </c>
      <c r="N165" s="8">
        <v>400</v>
      </c>
      <c r="O165" s="8">
        <v>400</v>
      </c>
      <c r="P165" s="8">
        <v>400</v>
      </c>
      <c r="Q165" s="10">
        <v>400</v>
      </c>
      <c r="R165" s="16">
        <v>40370</v>
      </c>
      <c r="S165" s="8" t="s">
        <v>56</v>
      </c>
    </row>
    <row r="166" spans="1:19" x14ac:dyDescent="0.25">
      <c r="A166" s="8" t="s">
        <v>85</v>
      </c>
      <c r="B166" s="8" t="s">
        <v>822</v>
      </c>
      <c r="C166" s="8" t="s">
        <v>725</v>
      </c>
      <c r="D166" s="8">
        <v>1</v>
      </c>
      <c r="E166" s="8">
        <v>11205</v>
      </c>
      <c r="F166" s="8">
        <v>11277</v>
      </c>
      <c r="G166" s="5">
        <v>6370</v>
      </c>
      <c r="H166" s="5">
        <v>6370</v>
      </c>
      <c r="I166" s="8" t="s">
        <v>17</v>
      </c>
      <c r="J166" s="8" t="s">
        <v>13</v>
      </c>
      <c r="K166" s="8" t="s">
        <v>13</v>
      </c>
      <c r="L166" s="8" t="s">
        <v>14</v>
      </c>
      <c r="M166" s="8" t="s">
        <v>14</v>
      </c>
      <c r="N166" s="8">
        <v>400</v>
      </c>
      <c r="O166" s="8">
        <v>400</v>
      </c>
      <c r="P166" s="8">
        <v>400</v>
      </c>
      <c r="Q166" s="10">
        <v>400</v>
      </c>
      <c r="R166" s="16">
        <v>48268</v>
      </c>
      <c r="S166" s="8" t="s">
        <v>56</v>
      </c>
    </row>
    <row r="167" spans="1:19" x14ac:dyDescent="0.25">
      <c r="A167" s="8" t="s">
        <v>85</v>
      </c>
      <c r="B167" s="8" t="s">
        <v>823</v>
      </c>
      <c r="C167" s="8" t="s">
        <v>725</v>
      </c>
      <c r="D167" s="8">
        <v>1</v>
      </c>
      <c r="E167" s="8">
        <v>11219</v>
      </c>
      <c r="F167" s="8">
        <v>11640</v>
      </c>
      <c r="G167" s="5">
        <v>6940</v>
      </c>
      <c r="H167" s="5">
        <v>6880</v>
      </c>
      <c r="I167" s="8" t="s">
        <v>17</v>
      </c>
      <c r="J167" s="8" t="s">
        <v>13</v>
      </c>
      <c r="K167" s="8" t="s">
        <v>13</v>
      </c>
      <c r="L167" s="8" t="s">
        <v>14</v>
      </c>
      <c r="M167" s="8" t="s">
        <v>14</v>
      </c>
      <c r="N167" s="8">
        <v>400</v>
      </c>
      <c r="O167" s="8">
        <v>400</v>
      </c>
      <c r="P167" s="8">
        <v>400</v>
      </c>
      <c r="Q167" s="10">
        <v>400</v>
      </c>
      <c r="R167" s="16">
        <v>33902</v>
      </c>
      <c r="S167" s="8" t="s">
        <v>56</v>
      </c>
    </row>
    <row r="168" spans="1:19" x14ac:dyDescent="0.25">
      <c r="A168" s="8" t="s">
        <v>85</v>
      </c>
      <c r="B168" s="8" t="s">
        <v>824</v>
      </c>
      <c r="C168" s="8" t="s">
        <v>725</v>
      </c>
      <c r="D168" s="8">
        <v>1</v>
      </c>
      <c r="E168" s="8">
        <v>11220</v>
      </c>
      <c r="F168" s="8">
        <v>11641</v>
      </c>
      <c r="G168" s="5">
        <v>6810</v>
      </c>
      <c r="H168" s="5">
        <v>6780</v>
      </c>
      <c r="I168" s="8" t="s">
        <v>17</v>
      </c>
      <c r="J168" s="8" t="s">
        <v>13</v>
      </c>
      <c r="K168" s="8" t="s">
        <v>13</v>
      </c>
      <c r="L168" s="8" t="s">
        <v>14</v>
      </c>
      <c r="M168" s="8" t="s">
        <v>14</v>
      </c>
      <c r="N168" s="8">
        <v>400</v>
      </c>
      <c r="O168" s="8">
        <v>400</v>
      </c>
      <c r="P168" s="8">
        <v>400</v>
      </c>
      <c r="Q168" s="10">
        <v>400</v>
      </c>
      <c r="R168" s="16">
        <v>52540</v>
      </c>
      <c r="S168" s="8" t="s">
        <v>56</v>
      </c>
    </row>
    <row r="169" spans="1:19" x14ac:dyDescent="0.25">
      <c r="A169" s="8" t="s">
        <v>85</v>
      </c>
      <c r="B169" s="8" t="s">
        <v>825</v>
      </c>
      <c r="C169" s="8" t="s">
        <v>725</v>
      </c>
      <c r="D169" s="8">
        <v>1</v>
      </c>
      <c r="E169" s="8">
        <v>11278</v>
      </c>
      <c r="F169" s="8">
        <v>11686</v>
      </c>
      <c r="G169" s="5">
        <v>6440</v>
      </c>
      <c r="H169" s="5">
        <v>6420</v>
      </c>
      <c r="I169" s="8" t="s">
        <v>17</v>
      </c>
      <c r="J169" s="8" t="s">
        <v>13</v>
      </c>
      <c r="K169" s="8" t="s">
        <v>13</v>
      </c>
      <c r="L169" s="8" t="s">
        <v>14</v>
      </c>
      <c r="M169" s="8" t="s">
        <v>14</v>
      </c>
      <c r="N169" s="8">
        <v>400</v>
      </c>
      <c r="O169" s="8">
        <v>400</v>
      </c>
      <c r="P169" s="8">
        <v>400</v>
      </c>
      <c r="Q169" s="10">
        <v>400</v>
      </c>
      <c r="R169" s="16">
        <v>29916</v>
      </c>
      <c r="S169" s="8" t="s">
        <v>56</v>
      </c>
    </row>
    <row r="170" spans="1:19" x14ac:dyDescent="0.25">
      <c r="A170" s="8" t="s">
        <v>85</v>
      </c>
      <c r="B170" s="8" t="s">
        <v>826</v>
      </c>
      <c r="C170" s="8" t="s">
        <v>725</v>
      </c>
      <c r="D170" s="8">
        <v>1</v>
      </c>
      <c r="E170" s="8">
        <v>11278</v>
      </c>
      <c r="F170" s="8">
        <v>11277</v>
      </c>
      <c r="G170" s="5">
        <v>6440</v>
      </c>
      <c r="H170" s="5">
        <v>6370</v>
      </c>
      <c r="I170" s="8" t="s">
        <v>17</v>
      </c>
      <c r="J170" s="8" t="s">
        <v>13</v>
      </c>
      <c r="K170" s="8" t="s">
        <v>13</v>
      </c>
      <c r="L170" s="8" t="s">
        <v>14</v>
      </c>
      <c r="M170" s="8" t="s">
        <v>14</v>
      </c>
      <c r="N170" s="8">
        <v>400</v>
      </c>
      <c r="O170" s="8">
        <v>400</v>
      </c>
      <c r="P170" s="8">
        <v>400</v>
      </c>
      <c r="Q170" s="10">
        <v>400</v>
      </c>
      <c r="R170" s="16">
        <v>44994</v>
      </c>
      <c r="S170" s="8" t="s">
        <v>56</v>
      </c>
    </row>
    <row r="171" spans="1:19" x14ac:dyDescent="0.25">
      <c r="A171" s="8" t="s">
        <v>85</v>
      </c>
      <c r="B171" s="8" t="s">
        <v>827</v>
      </c>
      <c r="C171" s="8" t="s">
        <v>725</v>
      </c>
      <c r="D171" s="8">
        <v>1</v>
      </c>
      <c r="E171" s="8">
        <v>11279</v>
      </c>
      <c r="F171" s="8">
        <v>11686</v>
      </c>
      <c r="G171" s="5">
        <v>6470</v>
      </c>
      <c r="H171" s="5">
        <v>6420</v>
      </c>
      <c r="I171" s="8" t="s">
        <v>17</v>
      </c>
      <c r="J171" s="8" t="s">
        <v>13</v>
      </c>
      <c r="K171" s="8" t="s">
        <v>13</v>
      </c>
      <c r="L171" s="8" t="s">
        <v>14</v>
      </c>
      <c r="M171" s="8" t="s">
        <v>14</v>
      </c>
      <c r="N171" s="8">
        <v>400</v>
      </c>
      <c r="O171" s="8">
        <v>400</v>
      </c>
      <c r="P171" s="8">
        <v>400</v>
      </c>
      <c r="Q171" s="10">
        <v>400</v>
      </c>
      <c r="R171" s="16">
        <v>29362</v>
      </c>
      <c r="S171" s="8" t="s">
        <v>56</v>
      </c>
    </row>
    <row r="172" spans="1:19" x14ac:dyDescent="0.25">
      <c r="A172" s="8" t="s">
        <v>85</v>
      </c>
      <c r="B172" s="8" t="s">
        <v>828</v>
      </c>
      <c r="C172" s="8" t="s">
        <v>725</v>
      </c>
      <c r="D172" s="8">
        <v>1</v>
      </c>
      <c r="E172" s="8">
        <v>11280</v>
      </c>
      <c r="F172" s="8">
        <v>11279</v>
      </c>
      <c r="G172" s="5">
        <v>6700</v>
      </c>
      <c r="H172" s="5">
        <v>6470</v>
      </c>
      <c r="I172" s="8" t="s">
        <v>17</v>
      </c>
      <c r="J172" s="8" t="s">
        <v>13</v>
      </c>
      <c r="K172" s="8" t="s">
        <v>13</v>
      </c>
      <c r="L172" s="8" t="s">
        <v>14</v>
      </c>
      <c r="M172" s="8" t="s">
        <v>14</v>
      </c>
      <c r="N172" s="8">
        <v>400</v>
      </c>
      <c r="O172" s="8">
        <v>400</v>
      </c>
      <c r="P172" s="8">
        <v>400</v>
      </c>
      <c r="Q172" s="10">
        <v>400</v>
      </c>
      <c r="R172" s="16">
        <v>52590</v>
      </c>
      <c r="S172" s="8" t="s">
        <v>56</v>
      </c>
    </row>
    <row r="173" spans="1:19" x14ac:dyDescent="0.25">
      <c r="A173" s="8" t="s">
        <v>85</v>
      </c>
      <c r="B173" s="17" t="s">
        <v>829</v>
      </c>
      <c r="C173" s="8" t="s">
        <v>725</v>
      </c>
      <c r="D173" s="8">
        <v>1</v>
      </c>
      <c r="E173" s="8">
        <v>11640</v>
      </c>
      <c r="F173" s="8">
        <v>11220</v>
      </c>
      <c r="G173" s="5">
        <v>6880</v>
      </c>
      <c r="H173" s="5">
        <v>6810</v>
      </c>
      <c r="I173" s="8" t="s">
        <v>17</v>
      </c>
      <c r="J173" s="8" t="s">
        <v>13</v>
      </c>
      <c r="K173" s="8" t="s">
        <v>13</v>
      </c>
      <c r="L173" s="8" t="s">
        <v>14</v>
      </c>
      <c r="M173" s="8" t="s">
        <v>14</v>
      </c>
      <c r="N173" s="8">
        <v>400</v>
      </c>
      <c r="O173" s="8">
        <v>400</v>
      </c>
      <c r="P173" s="8">
        <v>400</v>
      </c>
      <c r="Q173" s="10">
        <v>400</v>
      </c>
      <c r="R173" s="16">
        <v>35784</v>
      </c>
      <c r="S173" s="8" t="s">
        <v>56</v>
      </c>
    </row>
    <row r="174" spans="1:19" x14ac:dyDescent="0.25">
      <c r="A174" s="8" t="s">
        <v>85</v>
      </c>
      <c r="B174" s="8" t="s">
        <v>830</v>
      </c>
      <c r="C174" s="8" t="s">
        <v>665</v>
      </c>
      <c r="D174" s="8">
        <v>1</v>
      </c>
      <c r="E174" s="8">
        <v>11641</v>
      </c>
      <c r="F174" s="8">
        <v>11282</v>
      </c>
      <c r="G174" s="5">
        <v>6770</v>
      </c>
      <c r="H174" s="5">
        <v>6730</v>
      </c>
      <c r="I174" s="8" t="s">
        <v>17</v>
      </c>
      <c r="J174" s="8" t="s">
        <v>13</v>
      </c>
      <c r="K174" s="8" t="s">
        <v>13</v>
      </c>
      <c r="L174" s="8" t="s">
        <v>14</v>
      </c>
      <c r="M174" s="8" t="s">
        <v>14</v>
      </c>
      <c r="N174" s="8">
        <v>400</v>
      </c>
      <c r="O174" s="8">
        <v>400</v>
      </c>
      <c r="P174" s="8">
        <v>400</v>
      </c>
      <c r="Q174" s="10">
        <v>400</v>
      </c>
      <c r="R174" s="16">
        <v>11613</v>
      </c>
      <c r="S174" s="8" t="s">
        <v>56</v>
      </c>
    </row>
    <row r="175" spans="1:19" x14ac:dyDescent="0.25">
      <c r="A175" s="8" t="s">
        <v>85</v>
      </c>
      <c r="B175" s="8" t="s">
        <v>831</v>
      </c>
      <c r="C175" s="8" t="s">
        <v>768</v>
      </c>
      <c r="D175" s="8">
        <v>1</v>
      </c>
      <c r="E175" s="8">
        <v>12415</v>
      </c>
      <c r="F175" s="8">
        <v>12414</v>
      </c>
      <c r="G175" s="5">
        <v>6490</v>
      </c>
      <c r="H175" s="5">
        <v>6450</v>
      </c>
      <c r="I175" s="8" t="s">
        <v>17</v>
      </c>
      <c r="J175" s="8" t="s">
        <v>13</v>
      </c>
      <c r="K175" s="8" t="s">
        <v>13</v>
      </c>
      <c r="L175" s="8" t="s">
        <v>14</v>
      </c>
      <c r="M175" s="8" t="s">
        <v>14</v>
      </c>
      <c r="N175" s="8">
        <v>400</v>
      </c>
      <c r="O175" s="8">
        <v>400</v>
      </c>
      <c r="P175" s="8">
        <v>400</v>
      </c>
      <c r="Q175" s="10">
        <v>400</v>
      </c>
      <c r="R175" s="16">
        <v>17304</v>
      </c>
      <c r="S175" s="8" t="s">
        <v>56</v>
      </c>
    </row>
    <row r="176" spans="1:19" x14ac:dyDescent="0.25">
      <c r="A176" s="8" t="s">
        <v>85</v>
      </c>
      <c r="B176" s="8" t="s">
        <v>832</v>
      </c>
      <c r="C176" s="8" t="s">
        <v>768</v>
      </c>
      <c r="D176" s="8">
        <v>1</v>
      </c>
      <c r="E176" s="8">
        <v>12416</v>
      </c>
      <c r="F176" s="8">
        <v>12415</v>
      </c>
      <c r="G176" s="5">
        <v>6550</v>
      </c>
      <c r="H176" s="5">
        <v>6490</v>
      </c>
      <c r="I176" s="8" t="s">
        <v>17</v>
      </c>
      <c r="J176" s="8" t="s">
        <v>13</v>
      </c>
      <c r="K176" s="8" t="s">
        <v>13</v>
      </c>
      <c r="L176" s="8" t="s">
        <v>14</v>
      </c>
      <c r="M176" s="8" t="s">
        <v>14</v>
      </c>
      <c r="N176" s="8">
        <v>400</v>
      </c>
      <c r="O176" s="8">
        <v>400</v>
      </c>
      <c r="P176" s="8">
        <v>400</v>
      </c>
      <c r="Q176" s="10">
        <v>400</v>
      </c>
      <c r="R176" s="16">
        <v>33533</v>
      </c>
      <c r="S176" s="8" t="s">
        <v>56</v>
      </c>
    </row>
    <row r="177" spans="1:19" x14ac:dyDescent="0.25">
      <c r="A177" s="8" t="s">
        <v>85</v>
      </c>
      <c r="B177" s="8" t="s">
        <v>833</v>
      </c>
      <c r="C177" s="8" t="s">
        <v>768</v>
      </c>
      <c r="D177" s="8">
        <v>1</v>
      </c>
      <c r="E177" s="8">
        <v>12417</v>
      </c>
      <c r="F177" s="8">
        <v>12416</v>
      </c>
      <c r="G177" s="5">
        <v>6610</v>
      </c>
      <c r="H177" s="5">
        <v>6550</v>
      </c>
      <c r="I177" s="8" t="s">
        <v>17</v>
      </c>
      <c r="J177" s="8" t="s">
        <v>13</v>
      </c>
      <c r="K177" s="8" t="s">
        <v>13</v>
      </c>
      <c r="L177" s="8" t="s">
        <v>14</v>
      </c>
      <c r="M177" s="8" t="s">
        <v>14</v>
      </c>
      <c r="N177" s="8">
        <v>400</v>
      </c>
      <c r="O177" s="8">
        <v>400</v>
      </c>
      <c r="P177" s="8">
        <v>400</v>
      </c>
      <c r="Q177" s="10">
        <v>400</v>
      </c>
      <c r="R177" s="16">
        <v>32367</v>
      </c>
      <c r="S177" s="8" t="s">
        <v>56</v>
      </c>
    </row>
    <row r="178" spans="1:19" x14ac:dyDescent="0.25">
      <c r="A178" s="8" t="s">
        <v>85</v>
      </c>
      <c r="B178" s="8" t="s">
        <v>834</v>
      </c>
      <c r="C178" s="8" t="s">
        <v>768</v>
      </c>
      <c r="D178" s="8">
        <v>1</v>
      </c>
      <c r="E178" s="8">
        <v>12418</v>
      </c>
      <c r="F178" s="8">
        <v>12417</v>
      </c>
      <c r="G178" s="5">
        <v>6690</v>
      </c>
      <c r="H178" s="5">
        <v>6610</v>
      </c>
      <c r="I178" s="8" t="s">
        <v>17</v>
      </c>
      <c r="J178" s="8" t="s">
        <v>13</v>
      </c>
      <c r="K178" s="8" t="s">
        <v>13</v>
      </c>
      <c r="L178" s="8" t="s">
        <v>14</v>
      </c>
      <c r="M178" s="8" t="s">
        <v>14</v>
      </c>
      <c r="N178" s="8">
        <v>400</v>
      </c>
      <c r="O178" s="8">
        <v>400</v>
      </c>
      <c r="P178" s="8">
        <v>400</v>
      </c>
      <c r="Q178" s="10">
        <v>400</v>
      </c>
      <c r="R178" s="16">
        <v>40523</v>
      </c>
      <c r="S178" s="8" t="s">
        <v>56</v>
      </c>
    </row>
    <row r="179" spans="1:19" x14ac:dyDescent="0.25">
      <c r="A179" s="8" t="s">
        <v>85</v>
      </c>
      <c r="B179" s="8" t="s">
        <v>835</v>
      </c>
      <c r="C179" s="8" t="s">
        <v>768</v>
      </c>
      <c r="D179" s="8">
        <v>1</v>
      </c>
      <c r="E179" s="8">
        <v>12419</v>
      </c>
      <c r="F179" s="8">
        <v>12418</v>
      </c>
      <c r="G179" s="5">
        <v>6720</v>
      </c>
      <c r="H179" s="5">
        <v>6690</v>
      </c>
      <c r="I179" s="8" t="s">
        <v>17</v>
      </c>
      <c r="J179" s="8" t="s">
        <v>13</v>
      </c>
      <c r="K179" s="8" t="s">
        <v>13</v>
      </c>
      <c r="L179" s="8" t="s">
        <v>14</v>
      </c>
      <c r="M179" s="8" t="s">
        <v>14</v>
      </c>
      <c r="N179" s="8">
        <v>400</v>
      </c>
      <c r="O179" s="8">
        <v>400</v>
      </c>
      <c r="P179" s="8">
        <v>400</v>
      </c>
      <c r="Q179" s="10">
        <v>400</v>
      </c>
      <c r="R179" s="16">
        <v>14810</v>
      </c>
      <c r="S179" s="8" t="s">
        <v>56</v>
      </c>
    </row>
    <row r="180" spans="1:19" x14ac:dyDescent="0.25">
      <c r="A180" s="8" t="s">
        <v>85</v>
      </c>
      <c r="B180" s="8" t="s">
        <v>836</v>
      </c>
      <c r="C180" s="8" t="s">
        <v>768</v>
      </c>
      <c r="D180" s="8">
        <v>1</v>
      </c>
      <c r="E180" s="8">
        <v>12419</v>
      </c>
      <c r="F180" s="8">
        <v>12420</v>
      </c>
      <c r="G180" s="5">
        <v>6720</v>
      </c>
      <c r="H180" s="5">
        <v>6650</v>
      </c>
      <c r="I180" s="8" t="s">
        <v>17</v>
      </c>
      <c r="J180" s="8" t="s">
        <v>13</v>
      </c>
      <c r="K180" s="8" t="s">
        <v>13</v>
      </c>
      <c r="L180" s="8" t="s">
        <v>14</v>
      </c>
      <c r="M180" s="8" t="s">
        <v>14</v>
      </c>
      <c r="N180" s="8">
        <v>400</v>
      </c>
      <c r="O180" s="8">
        <v>400</v>
      </c>
      <c r="P180" s="8">
        <v>400</v>
      </c>
      <c r="Q180" s="10">
        <v>400</v>
      </c>
      <c r="R180" s="16">
        <v>32846</v>
      </c>
      <c r="S180" s="8" t="s">
        <v>56</v>
      </c>
    </row>
    <row r="181" spans="1:19" x14ac:dyDescent="0.25">
      <c r="A181" s="8" t="s">
        <v>85</v>
      </c>
      <c r="B181" s="8" t="s">
        <v>837</v>
      </c>
      <c r="C181" s="8" t="s">
        <v>768</v>
      </c>
      <c r="D181" s="8">
        <v>1</v>
      </c>
      <c r="E181" s="8">
        <v>12420</v>
      </c>
      <c r="F181" s="8">
        <v>12161</v>
      </c>
      <c r="G181" s="5">
        <v>6650</v>
      </c>
      <c r="H181" s="5">
        <v>6580</v>
      </c>
      <c r="I181" s="8" t="s">
        <v>17</v>
      </c>
      <c r="J181" s="8" t="s">
        <v>13</v>
      </c>
      <c r="K181" s="8" t="s">
        <v>13</v>
      </c>
      <c r="L181" s="8" t="s">
        <v>14</v>
      </c>
      <c r="M181" s="8" t="s">
        <v>14</v>
      </c>
      <c r="N181" s="8">
        <v>400</v>
      </c>
      <c r="O181" s="8">
        <v>400</v>
      </c>
      <c r="P181" s="8">
        <v>400</v>
      </c>
      <c r="Q181" s="10">
        <v>400</v>
      </c>
      <c r="R181" s="16">
        <v>32094</v>
      </c>
      <c r="S181" s="8" t="s">
        <v>56</v>
      </c>
    </row>
    <row r="182" spans="1:19" x14ac:dyDescent="0.25">
      <c r="A182" s="8" t="s">
        <v>85</v>
      </c>
      <c r="B182" s="8" t="s">
        <v>838</v>
      </c>
      <c r="C182" s="8" t="s">
        <v>681</v>
      </c>
      <c r="D182" s="8">
        <v>1</v>
      </c>
      <c r="E182" s="8">
        <v>12148</v>
      </c>
      <c r="F182" s="8">
        <v>12149</v>
      </c>
      <c r="G182" s="5">
        <v>6580</v>
      </c>
      <c r="H182" s="5">
        <v>6580</v>
      </c>
      <c r="I182" s="8" t="s">
        <v>17</v>
      </c>
      <c r="J182" s="8" t="s">
        <v>13</v>
      </c>
      <c r="K182" s="8" t="s">
        <v>13</v>
      </c>
      <c r="L182" s="8" t="s">
        <v>14</v>
      </c>
      <c r="M182" s="8" t="s">
        <v>14</v>
      </c>
      <c r="N182" s="8">
        <v>400</v>
      </c>
      <c r="O182" s="8">
        <v>400</v>
      </c>
      <c r="P182" s="8">
        <v>400</v>
      </c>
      <c r="Q182" s="10">
        <v>400</v>
      </c>
      <c r="R182" s="16">
        <v>48560</v>
      </c>
      <c r="S182" s="8" t="s">
        <v>56</v>
      </c>
    </row>
    <row r="183" spans="1:19" x14ac:dyDescent="0.25">
      <c r="A183" s="8" t="s">
        <v>85</v>
      </c>
      <c r="B183" s="8" t="s">
        <v>839</v>
      </c>
      <c r="C183" s="8" t="s">
        <v>681</v>
      </c>
      <c r="D183" s="8">
        <v>1</v>
      </c>
      <c r="E183" s="8">
        <v>12149</v>
      </c>
      <c r="F183" s="8">
        <v>12152</v>
      </c>
      <c r="G183" s="5">
        <v>6580</v>
      </c>
      <c r="H183" s="5">
        <v>6580</v>
      </c>
      <c r="I183" s="8" t="s">
        <v>17</v>
      </c>
      <c r="J183" s="8" t="s">
        <v>13</v>
      </c>
      <c r="K183" s="8" t="s">
        <v>13</v>
      </c>
      <c r="L183" s="8" t="s">
        <v>14</v>
      </c>
      <c r="M183" s="8" t="s">
        <v>14</v>
      </c>
      <c r="N183" s="8">
        <v>400</v>
      </c>
      <c r="O183" s="8">
        <v>400</v>
      </c>
      <c r="P183" s="8">
        <v>400</v>
      </c>
      <c r="Q183" s="10">
        <v>400</v>
      </c>
      <c r="R183" s="16">
        <v>15802</v>
      </c>
      <c r="S183" s="8" t="s">
        <v>56</v>
      </c>
    </row>
    <row r="184" spans="1:19" x14ac:dyDescent="0.25">
      <c r="A184" s="8" t="s">
        <v>85</v>
      </c>
      <c r="B184" s="8" t="s">
        <v>840</v>
      </c>
      <c r="C184" s="8" t="s">
        <v>681</v>
      </c>
      <c r="D184" s="8">
        <v>1</v>
      </c>
      <c r="E184" s="8">
        <v>12151</v>
      </c>
      <c r="F184" s="8">
        <v>12152</v>
      </c>
      <c r="G184" s="5">
        <v>6460</v>
      </c>
      <c r="H184" s="5">
        <v>6460</v>
      </c>
      <c r="I184" s="8" t="s">
        <v>17</v>
      </c>
      <c r="J184" s="8" t="s">
        <v>13</v>
      </c>
      <c r="K184" s="8" t="s">
        <v>13</v>
      </c>
      <c r="L184" s="8" t="s">
        <v>14</v>
      </c>
      <c r="M184" s="8" t="s">
        <v>14</v>
      </c>
      <c r="N184" s="8">
        <v>400</v>
      </c>
      <c r="O184" s="8">
        <v>400</v>
      </c>
      <c r="P184" s="8">
        <v>400</v>
      </c>
      <c r="Q184" s="10">
        <v>400</v>
      </c>
      <c r="R184" s="16">
        <v>38702</v>
      </c>
      <c r="S184" s="8" t="s">
        <v>56</v>
      </c>
    </row>
    <row r="185" spans="1:19" x14ac:dyDescent="0.25">
      <c r="A185" s="8" t="s">
        <v>85</v>
      </c>
      <c r="B185" s="8" t="s">
        <v>841</v>
      </c>
      <c r="C185" s="8" t="s">
        <v>681</v>
      </c>
      <c r="D185" s="8">
        <v>1</v>
      </c>
      <c r="E185" s="8">
        <v>12161</v>
      </c>
      <c r="F185" s="8">
        <v>12148</v>
      </c>
      <c r="G185" s="5">
        <v>6580</v>
      </c>
      <c r="H185" s="5">
        <v>6580</v>
      </c>
      <c r="I185" s="8" t="s">
        <v>17</v>
      </c>
      <c r="J185" s="8" t="s">
        <v>13</v>
      </c>
      <c r="K185" s="8" t="s">
        <v>13</v>
      </c>
      <c r="L185" s="8" t="s">
        <v>14</v>
      </c>
      <c r="M185" s="8" t="s">
        <v>14</v>
      </c>
      <c r="N185" s="8">
        <v>400</v>
      </c>
      <c r="O185" s="8">
        <v>400</v>
      </c>
      <c r="P185" s="8">
        <v>400</v>
      </c>
      <c r="Q185" s="10">
        <v>400</v>
      </c>
      <c r="R185" s="16">
        <v>23983</v>
      </c>
      <c r="S185" s="8" t="s">
        <v>56</v>
      </c>
    </row>
    <row r="186" spans="1:19" x14ac:dyDescent="0.25">
      <c r="A186" s="8" t="s">
        <v>85</v>
      </c>
      <c r="B186" s="8" t="s">
        <v>842</v>
      </c>
      <c r="C186" s="8" t="s">
        <v>843</v>
      </c>
      <c r="D186" s="8">
        <v>1</v>
      </c>
      <c r="E186" s="8">
        <v>10608</v>
      </c>
      <c r="F186" s="8">
        <v>11183</v>
      </c>
      <c r="G186" s="5">
        <v>6120</v>
      </c>
      <c r="H186" s="5">
        <v>6120</v>
      </c>
      <c r="I186" s="8" t="s">
        <v>17</v>
      </c>
      <c r="J186" s="8" t="s">
        <v>13</v>
      </c>
      <c r="K186" s="8" t="s">
        <v>13</v>
      </c>
      <c r="L186" s="8" t="s">
        <v>14</v>
      </c>
      <c r="M186" s="8" t="s">
        <v>14</v>
      </c>
      <c r="N186" s="8">
        <v>400</v>
      </c>
      <c r="O186" s="8">
        <v>400</v>
      </c>
      <c r="P186" s="8">
        <v>400</v>
      </c>
      <c r="Q186" s="10">
        <v>400</v>
      </c>
      <c r="R186" s="16">
        <v>6356</v>
      </c>
      <c r="S186" s="8" t="s">
        <v>56</v>
      </c>
    </row>
    <row r="187" spans="1:19" x14ac:dyDescent="0.25">
      <c r="A187" s="8" t="s">
        <v>85</v>
      </c>
      <c r="B187" s="8" t="s">
        <v>844</v>
      </c>
      <c r="C187" s="8" t="s">
        <v>686</v>
      </c>
      <c r="D187" s="8">
        <v>1</v>
      </c>
      <c r="E187" s="8">
        <v>10615</v>
      </c>
      <c r="F187" s="8">
        <v>11255</v>
      </c>
      <c r="G187" s="5">
        <v>6570</v>
      </c>
      <c r="H187" s="5">
        <v>6440</v>
      </c>
      <c r="I187" s="8" t="s">
        <v>17</v>
      </c>
      <c r="J187" s="8" t="s">
        <v>13</v>
      </c>
      <c r="K187" s="8" t="s">
        <v>13</v>
      </c>
      <c r="L187" s="8" t="s">
        <v>14</v>
      </c>
      <c r="M187" s="8" t="s">
        <v>14</v>
      </c>
      <c r="N187" s="8">
        <v>400</v>
      </c>
      <c r="O187" s="8">
        <v>400</v>
      </c>
      <c r="P187" s="8">
        <v>400</v>
      </c>
      <c r="Q187" s="10">
        <v>400</v>
      </c>
      <c r="R187" s="16">
        <v>8710</v>
      </c>
      <c r="S187" s="8" t="s">
        <v>56</v>
      </c>
    </row>
    <row r="188" spans="1:19" x14ac:dyDescent="0.25">
      <c r="A188" s="8" t="s">
        <v>85</v>
      </c>
      <c r="B188" s="17" t="s">
        <v>845</v>
      </c>
      <c r="C188" s="8" t="s">
        <v>686</v>
      </c>
      <c r="D188" s="8">
        <v>1</v>
      </c>
      <c r="E188" s="8">
        <v>11255</v>
      </c>
      <c r="F188" s="8">
        <v>10407</v>
      </c>
      <c r="G188" s="5">
        <v>6440</v>
      </c>
      <c r="H188" s="5">
        <v>6250</v>
      </c>
      <c r="I188" s="8" t="s">
        <v>17</v>
      </c>
      <c r="J188" s="8" t="s">
        <v>13</v>
      </c>
      <c r="K188" s="8" t="s">
        <v>13</v>
      </c>
      <c r="L188" s="8" t="s">
        <v>14</v>
      </c>
      <c r="M188" s="8" t="s">
        <v>14</v>
      </c>
      <c r="N188" s="8">
        <v>400</v>
      </c>
      <c r="O188" s="8">
        <v>400</v>
      </c>
      <c r="P188" s="8">
        <v>400</v>
      </c>
      <c r="Q188" s="10">
        <v>400</v>
      </c>
      <c r="R188" s="16">
        <v>12326</v>
      </c>
      <c r="S188" s="8" t="s">
        <v>56</v>
      </c>
    </row>
    <row r="189" spans="1:19" x14ac:dyDescent="0.25">
      <c r="A189" s="8" t="s">
        <v>85</v>
      </c>
      <c r="B189" s="8" t="s">
        <v>846</v>
      </c>
      <c r="C189" s="8" t="s">
        <v>847</v>
      </c>
      <c r="D189" s="8">
        <v>1</v>
      </c>
      <c r="E189" s="8">
        <v>10415</v>
      </c>
      <c r="F189" s="8">
        <v>10389</v>
      </c>
      <c r="G189" s="5">
        <v>6320</v>
      </c>
      <c r="H189" s="5">
        <v>6270</v>
      </c>
      <c r="I189" s="8" t="s">
        <v>17</v>
      </c>
      <c r="J189" s="8" t="s">
        <v>13</v>
      </c>
      <c r="K189" s="8" t="s">
        <v>13</v>
      </c>
      <c r="L189" s="8" t="s">
        <v>14</v>
      </c>
      <c r="M189" s="8" t="s">
        <v>14</v>
      </c>
      <c r="N189" s="8">
        <v>400</v>
      </c>
      <c r="O189" s="8">
        <v>400</v>
      </c>
      <c r="P189" s="8">
        <v>400</v>
      </c>
      <c r="Q189" s="10">
        <v>400</v>
      </c>
      <c r="R189" s="16">
        <v>33703</v>
      </c>
      <c r="S189" s="8" t="s">
        <v>56</v>
      </c>
    </row>
    <row r="190" spans="1:19" x14ac:dyDescent="0.25">
      <c r="A190" s="8" t="s">
        <v>85</v>
      </c>
      <c r="B190" s="8" t="s">
        <v>848</v>
      </c>
      <c r="C190" s="8" t="s">
        <v>847</v>
      </c>
      <c r="D190" s="8">
        <v>1</v>
      </c>
      <c r="E190" s="8">
        <v>10416</v>
      </c>
      <c r="F190" s="8">
        <v>10415</v>
      </c>
      <c r="G190" s="5">
        <v>6330</v>
      </c>
      <c r="H190" s="5">
        <v>6320</v>
      </c>
      <c r="I190" s="8" t="s">
        <v>17</v>
      </c>
      <c r="J190" s="8" t="s">
        <v>13</v>
      </c>
      <c r="K190" s="8" t="s">
        <v>13</v>
      </c>
      <c r="L190" s="8" t="s">
        <v>14</v>
      </c>
      <c r="M190" s="8" t="s">
        <v>14</v>
      </c>
      <c r="N190" s="8">
        <v>400</v>
      </c>
      <c r="O190" s="8">
        <v>400</v>
      </c>
      <c r="P190" s="8">
        <v>400</v>
      </c>
      <c r="Q190" s="10">
        <v>400</v>
      </c>
      <c r="R190" s="16">
        <v>24097</v>
      </c>
      <c r="S190" s="8" t="s">
        <v>56</v>
      </c>
    </row>
    <row r="191" spans="1:19" x14ac:dyDescent="0.25">
      <c r="A191" s="8" t="s">
        <v>85</v>
      </c>
      <c r="B191" s="8" t="s">
        <v>849</v>
      </c>
      <c r="C191" s="8" t="s">
        <v>789</v>
      </c>
      <c r="D191" s="8">
        <v>1</v>
      </c>
      <c r="E191" s="8">
        <v>10385</v>
      </c>
      <c r="F191" s="8">
        <v>10384</v>
      </c>
      <c r="G191" s="5">
        <v>5150</v>
      </c>
      <c r="H191" s="5">
        <v>5090</v>
      </c>
      <c r="I191" s="8" t="s">
        <v>17</v>
      </c>
      <c r="J191" s="8" t="s">
        <v>13</v>
      </c>
      <c r="K191" s="8" t="s">
        <v>13</v>
      </c>
      <c r="L191" s="8" t="s">
        <v>14</v>
      </c>
      <c r="M191" s="8" t="s">
        <v>14</v>
      </c>
      <c r="N191" s="8">
        <v>400</v>
      </c>
      <c r="O191" s="8">
        <v>400</v>
      </c>
      <c r="P191" s="8">
        <v>400</v>
      </c>
      <c r="Q191" s="10">
        <v>400</v>
      </c>
      <c r="R191" s="16">
        <v>41095</v>
      </c>
      <c r="S191" s="8" t="s">
        <v>56</v>
      </c>
    </row>
    <row r="192" spans="1:19" x14ac:dyDescent="0.25">
      <c r="A192" s="8" t="s">
        <v>85</v>
      </c>
      <c r="B192" s="17" t="s">
        <v>850</v>
      </c>
      <c r="C192" s="8" t="s">
        <v>789</v>
      </c>
      <c r="D192" s="8">
        <v>1</v>
      </c>
      <c r="E192" s="8">
        <v>10386</v>
      </c>
      <c r="F192" s="8">
        <v>12414</v>
      </c>
      <c r="G192" s="5">
        <v>5400</v>
      </c>
      <c r="H192" s="5">
        <v>5335</v>
      </c>
      <c r="I192" s="8" t="s">
        <v>17</v>
      </c>
      <c r="J192" s="8" t="s">
        <v>13</v>
      </c>
      <c r="K192" s="8" t="s">
        <v>13</v>
      </c>
      <c r="L192" s="8" t="s">
        <v>14</v>
      </c>
      <c r="M192" s="8" t="s">
        <v>14</v>
      </c>
      <c r="N192" s="8">
        <v>400</v>
      </c>
      <c r="O192" s="8">
        <v>400</v>
      </c>
      <c r="P192" s="8">
        <v>400</v>
      </c>
      <c r="Q192" s="10">
        <v>400</v>
      </c>
      <c r="R192" s="16">
        <v>32439</v>
      </c>
      <c r="S192" s="8" t="s">
        <v>56</v>
      </c>
    </row>
    <row r="193" spans="1:19" x14ac:dyDescent="0.25">
      <c r="A193" s="8" t="s">
        <v>85</v>
      </c>
      <c r="B193" s="17" t="s">
        <v>851</v>
      </c>
      <c r="C193" s="8" t="s">
        <v>789</v>
      </c>
      <c r="D193" s="8">
        <v>1</v>
      </c>
      <c r="E193" s="8">
        <v>12414</v>
      </c>
      <c r="F193" s="8">
        <v>10385</v>
      </c>
      <c r="G193" s="5">
        <v>5335</v>
      </c>
      <c r="H193" s="5">
        <v>5300</v>
      </c>
      <c r="I193" s="8" t="s">
        <v>17</v>
      </c>
      <c r="J193" s="8" t="s">
        <v>13</v>
      </c>
      <c r="K193" s="8" t="s">
        <v>13</v>
      </c>
      <c r="L193" s="8" t="s">
        <v>14</v>
      </c>
      <c r="M193" s="8" t="s">
        <v>14</v>
      </c>
      <c r="N193" s="8">
        <v>400</v>
      </c>
      <c r="O193" s="8">
        <v>400</v>
      </c>
      <c r="P193" s="8">
        <v>400</v>
      </c>
      <c r="Q193" s="10">
        <v>400</v>
      </c>
      <c r="R193" s="16">
        <v>17696</v>
      </c>
      <c r="S193" s="8" t="s">
        <v>56</v>
      </c>
    </row>
    <row r="194" spans="1:19" x14ac:dyDescent="0.25">
      <c r="A194" s="8" t="s">
        <v>85</v>
      </c>
      <c r="B194" s="8" t="s">
        <v>852</v>
      </c>
      <c r="C194" s="8" t="s">
        <v>46</v>
      </c>
      <c r="D194" s="8">
        <v>1</v>
      </c>
      <c r="E194" s="8">
        <v>10417</v>
      </c>
      <c r="F194" s="8">
        <v>10416</v>
      </c>
      <c r="G194" s="5">
        <v>6420</v>
      </c>
      <c r="H194" s="5">
        <v>6380</v>
      </c>
      <c r="I194" s="8" t="s">
        <v>17</v>
      </c>
      <c r="J194" s="8" t="s">
        <v>13</v>
      </c>
      <c r="K194" s="8" t="s">
        <v>13</v>
      </c>
      <c r="L194" s="8" t="s">
        <v>14</v>
      </c>
      <c r="M194" s="8" t="s">
        <v>14</v>
      </c>
      <c r="N194" s="8">
        <v>400</v>
      </c>
      <c r="O194" s="8">
        <v>400</v>
      </c>
      <c r="P194" s="8">
        <v>400</v>
      </c>
      <c r="Q194" s="10">
        <v>400</v>
      </c>
      <c r="R194" s="16">
        <v>33649</v>
      </c>
      <c r="S194" s="8" t="s">
        <v>56</v>
      </c>
    </row>
    <row r="195" spans="1:19" x14ac:dyDescent="0.25">
      <c r="A195" s="8" t="s">
        <v>85</v>
      </c>
      <c r="B195" s="8" t="s">
        <v>853</v>
      </c>
      <c r="C195" s="8" t="s">
        <v>699</v>
      </c>
      <c r="D195" s="8">
        <v>1</v>
      </c>
      <c r="E195" s="8">
        <v>10609</v>
      </c>
      <c r="F195" s="8">
        <v>11183</v>
      </c>
      <c r="G195" s="5">
        <v>6140</v>
      </c>
      <c r="H195" s="5">
        <v>6120</v>
      </c>
      <c r="I195" s="8" t="s">
        <v>17</v>
      </c>
      <c r="J195" s="8" t="s">
        <v>13</v>
      </c>
      <c r="K195" s="8" t="s">
        <v>13</v>
      </c>
      <c r="L195" s="8" t="s">
        <v>14</v>
      </c>
      <c r="M195" s="8" t="s">
        <v>14</v>
      </c>
      <c r="N195" s="8">
        <v>400</v>
      </c>
      <c r="O195" s="8">
        <v>400</v>
      </c>
      <c r="P195" s="8">
        <v>400</v>
      </c>
      <c r="Q195" s="10">
        <v>400</v>
      </c>
      <c r="R195" s="16">
        <v>22107</v>
      </c>
      <c r="S195" s="8" t="s">
        <v>56</v>
      </c>
    </row>
    <row r="196" spans="1:19" x14ac:dyDescent="0.25">
      <c r="A196" s="8" t="s">
        <v>85</v>
      </c>
      <c r="B196" s="8" t="s">
        <v>854</v>
      </c>
      <c r="C196" s="8" t="s">
        <v>699</v>
      </c>
      <c r="D196" s="8">
        <v>1</v>
      </c>
      <c r="E196" s="8">
        <v>10621</v>
      </c>
      <c r="F196" s="8">
        <v>10699</v>
      </c>
      <c r="G196" s="5">
        <v>6660</v>
      </c>
      <c r="H196" s="5">
        <v>6530</v>
      </c>
      <c r="I196" s="8" t="s">
        <v>17</v>
      </c>
      <c r="J196" s="8" t="s">
        <v>13</v>
      </c>
      <c r="K196" s="8" t="s">
        <v>13</v>
      </c>
      <c r="L196" s="8" t="s">
        <v>14</v>
      </c>
      <c r="M196" s="8" t="s">
        <v>14</v>
      </c>
      <c r="N196" s="8">
        <v>400</v>
      </c>
      <c r="O196" s="8">
        <v>400</v>
      </c>
      <c r="P196" s="8">
        <v>400</v>
      </c>
      <c r="Q196" s="10">
        <v>400</v>
      </c>
      <c r="R196" s="16">
        <v>31054</v>
      </c>
      <c r="S196" s="8" t="s">
        <v>56</v>
      </c>
    </row>
    <row r="197" spans="1:19" x14ac:dyDescent="0.25">
      <c r="A197" s="8" t="s">
        <v>85</v>
      </c>
      <c r="B197" s="8" t="s">
        <v>855</v>
      </c>
      <c r="C197" s="8" t="s">
        <v>699</v>
      </c>
      <c r="D197" s="8">
        <v>1</v>
      </c>
      <c r="E197" s="8">
        <v>10674</v>
      </c>
      <c r="F197" s="8">
        <v>10609</v>
      </c>
      <c r="G197" s="5">
        <v>6300</v>
      </c>
      <c r="H197" s="5">
        <v>6140</v>
      </c>
      <c r="I197" s="8" t="s">
        <v>17</v>
      </c>
      <c r="J197" s="8" t="s">
        <v>13</v>
      </c>
      <c r="K197" s="8" t="s">
        <v>13</v>
      </c>
      <c r="L197" s="8" t="s">
        <v>14</v>
      </c>
      <c r="M197" s="8" t="s">
        <v>14</v>
      </c>
      <c r="N197" s="8">
        <v>400</v>
      </c>
      <c r="O197" s="8">
        <v>400</v>
      </c>
      <c r="P197" s="8">
        <v>400</v>
      </c>
      <c r="Q197" s="10">
        <v>400</v>
      </c>
      <c r="R197" s="16">
        <v>40999</v>
      </c>
      <c r="S197" s="8" t="s">
        <v>56</v>
      </c>
    </row>
    <row r="198" spans="1:19" x14ac:dyDescent="0.25">
      <c r="A198" s="8" t="s">
        <v>85</v>
      </c>
      <c r="B198" s="8" t="s">
        <v>856</v>
      </c>
      <c r="C198" s="8" t="s">
        <v>699</v>
      </c>
      <c r="D198" s="8">
        <v>1</v>
      </c>
      <c r="E198" s="8">
        <v>10696</v>
      </c>
      <c r="F198" s="8">
        <v>12051</v>
      </c>
      <c r="G198" s="5">
        <v>6410</v>
      </c>
      <c r="H198" s="5">
        <v>6200</v>
      </c>
      <c r="I198" s="8" t="s">
        <v>17</v>
      </c>
      <c r="J198" s="8" t="s">
        <v>13</v>
      </c>
      <c r="K198" s="8" t="s">
        <v>13</v>
      </c>
      <c r="L198" s="8" t="s">
        <v>14</v>
      </c>
      <c r="M198" s="8" t="s">
        <v>14</v>
      </c>
      <c r="N198" s="8">
        <v>400</v>
      </c>
      <c r="O198" s="8">
        <v>400</v>
      </c>
      <c r="P198" s="8">
        <v>400</v>
      </c>
      <c r="Q198" s="10">
        <v>400</v>
      </c>
      <c r="R198" s="16">
        <v>37755</v>
      </c>
      <c r="S198" s="8" t="s">
        <v>56</v>
      </c>
    </row>
    <row r="199" spans="1:19" x14ac:dyDescent="0.25">
      <c r="A199" s="8" t="s">
        <v>85</v>
      </c>
      <c r="B199" s="8" t="s">
        <v>857</v>
      </c>
      <c r="C199" s="8" t="s">
        <v>699</v>
      </c>
      <c r="D199" s="8">
        <v>1</v>
      </c>
      <c r="E199" s="8">
        <v>10699</v>
      </c>
      <c r="F199" s="8">
        <v>10696</v>
      </c>
      <c r="G199" s="5">
        <v>6530</v>
      </c>
      <c r="H199" s="5">
        <v>6460</v>
      </c>
      <c r="I199" s="8" t="s">
        <v>17</v>
      </c>
      <c r="J199" s="8" t="s">
        <v>13</v>
      </c>
      <c r="K199" s="8" t="s">
        <v>13</v>
      </c>
      <c r="L199" s="8" t="s">
        <v>14</v>
      </c>
      <c r="M199" s="8" t="s">
        <v>14</v>
      </c>
      <c r="N199" s="8">
        <v>400</v>
      </c>
      <c r="O199" s="8">
        <v>400</v>
      </c>
      <c r="P199" s="8">
        <v>400</v>
      </c>
      <c r="Q199" s="10">
        <v>400</v>
      </c>
      <c r="R199" s="16">
        <v>32359</v>
      </c>
      <c r="S199" s="8" t="s">
        <v>56</v>
      </c>
    </row>
    <row r="200" spans="1:19" x14ac:dyDescent="0.25">
      <c r="A200" s="8" t="s">
        <v>85</v>
      </c>
      <c r="B200" s="8" t="s">
        <v>858</v>
      </c>
      <c r="C200" s="8" t="s">
        <v>342</v>
      </c>
      <c r="D200" s="8">
        <v>1</v>
      </c>
      <c r="E200" s="8">
        <v>12162</v>
      </c>
      <c r="F200" s="8">
        <v>12152</v>
      </c>
      <c r="G200" s="5">
        <v>6580</v>
      </c>
      <c r="H200" s="5">
        <v>6580</v>
      </c>
      <c r="I200" s="8" t="s">
        <v>17</v>
      </c>
      <c r="J200" s="8" t="s">
        <v>13</v>
      </c>
      <c r="K200" s="8" t="s">
        <v>13</v>
      </c>
      <c r="L200" s="8" t="s">
        <v>14</v>
      </c>
      <c r="M200" s="8" t="s">
        <v>14</v>
      </c>
      <c r="N200" s="8">
        <v>500</v>
      </c>
      <c r="O200" s="8">
        <v>500</v>
      </c>
      <c r="P200" s="8">
        <v>500</v>
      </c>
      <c r="Q200" s="10">
        <v>500</v>
      </c>
      <c r="R200" s="16">
        <v>36769</v>
      </c>
      <c r="S200" s="8" t="s">
        <v>56</v>
      </c>
    </row>
    <row r="201" spans="1:19" x14ac:dyDescent="0.25">
      <c r="A201" s="8" t="s">
        <v>85</v>
      </c>
      <c r="B201" s="8" t="s">
        <v>859</v>
      </c>
      <c r="C201" s="8" t="s">
        <v>814</v>
      </c>
      <c r="D201" s="8">
        <v>1</v>
      </c>
      <c r="E201" s="8">
        <v>10632</v>
      </c>
      <c r="F201" s="8">
        <v>10631</v>
      </c>
      <c r="G201" s="5">
        <v>5820</v>
      </c>
      <c r="H201" s="5">
        <v>5810</v>
      </c>
      <c r="I201" s="8" t="s">
        <v>17</v>
      </c>
      <c r="J201" s="8" t="s">
        <v>13</v>
      </c>
      <c r="K201" s="8" t="s">
        <v>13</v>
      </c>
      <c r="L201" s="8" t="s">
        <v>14</v>
      </c>
      <c r="M201" s="8" t="s">
        <v>14</v>
      </c>
      <c r="N201" s="8">
        <v>500</v>
      </c>
      <c r="O201" s="8">
        <v>500</v>
      </c>
      <c r="P201" s="8">
        <v>500</v>
      </c>
      <c r="Q201" s="10">
        <v>500</v>
      </c>
      <c r="R201" s="16">
        <v>33610</v>
      </c>
      <c r="S201" s="8" t="s">
        <v>56</v>
      </c>
    </row>
    <row r="202" spans="1:19" x14ac:dyDescent="0.25">
      <c r="A202" s="8" t="s">
        <v>85</v>
      </c>
      <c r="B202" s="8" t="s">
        <v>860</v>
      </c>
      <c r="C202" s="8" t="s">
        <v>814</v>
      </c>
      <c r="D202" s="8">
        <v>1</v>
      </c>
      <c r="E202" s="8">
        <v>10633</v>
      </c>
      <c r="F202" s="8">
        <v>10632</v>
      </c>
      <c r="G202" s="5">
        <v>6260</v>
      </c>
      <c r="H202" s="5">
        <v>6240</v>
      </c>
      <c r="I202" s="8" t="s">
        <v>17</v>
      </c>
      <c r="J202" s="8" t="s">
        <v>13</v>
      </c>
      <c r="K202" s="8" t="s">
        <v>13</v>
      </c>
      <c r="L202" s="8" t="s">
        <v>14</v>
      </c>
      <c r="M202" s="8" t="s">
        <v>14</v>
      </c>
      <c r="N202" s="8">
        <v>500</v>
      </c>
      <c r="O202" s="8">
        <v>500</v>
      </c>
      <c r="P202" s="8">
        <v>500</v>
      </c>
      <c r="Q202" s="10">
        <v>500</v>
      </c>
      <c r="R202" s="16">
        <v>32842</v>
      </c>
      <c r="S202" s="8" t="s">
        <v>56</v>
      </c>
    </row>
    <row r="203" spans="1:19" x14ac:dyDescent="0.25">
      <c r="A203" s="8" t="s">
        <v>85</v>
      </c>
      <c r="B203" s="17" t="s">
        <v>861</v>
      </c>
      <c r="C203" s="8" t="s">
        <v>656</v>
      </c>
      <c r="D203" s="8">
        <v>1</v>
      </c>
      <c r="E203" s="8">
        <v>10601</v>
      </c>
      <c r="F203" s="8">
        <v>10709</v>
      </c>
      <c r="G203" s="5">
        <v>5840</v>
      </c>
      <c r="H203" s="5">
        <v>5800</v>
      </c>
      <c r="I203" s="8" t="s">
        <v>17</v>
      </c>
      <c r="J203" s="8" t="s">
        <v>13</v>
      </c>
      <c r="K203" s="8" t="s">
        <v>13</v>
      </c>
      <c r="L203" s="8" t="s">
        <v>14</v>
      </c>
      <c r="M203" s="8" t="s">
        <v>14</v>
      </c>
      <c r="N203" s="8">
        <v>500</v>
      </c>
      <c r="O203" s="8">
        <v>500</v>
      </c>
      <c r="P203" s="8">
        <v>500</v>
      </c>
      <c r="Q203" s="10">
        <v>500</v>
      </c>
      <c r="R203" s="16">
        <v>39038</v>
      </c>
      <c r="S203" s="8" t="s">
        <v>56</v>
      </c>
    </row>
    <row r="204" spans="1:19" x14ac:dyDescent="0.25">
      <c r="A204" s="8" t="s">
        <v>85</v>
      </c>
      <c r="B204" s="17" t="s">
        <v>862</v>
      </c>
      <c r="C204" s="8" t="s">
        <v>656</v>
      </c>
      <c r="D204" s="8">
        <v>1</v>
      </c>
      <c r="E204" s="8">
        <v>10631</v>
      </c>
      <c r="F204" s="8">
        <v>10630</v>
      </c>
      <c r="G204" s="5">
        <v>5800</v>
      </c>
      <c r="H204" s="5">
        <v>5580</v>
      </c>
      <c r="I204" s="8" t="s">
        <v>17</v>
      </c>
      <c r="J204" s="8" t="s">
        <v>13</v>
      </c>
      <c r="K204" s="8" t="s">
        <v>13</v>
      </c>
      <c r="L204" s="8" t="s">
        <v>14</v>
      </c>
      <c r="M204" s="8" t="s">
        <v>14</v>
      </c>
      <c r="N204" s="8">
        <v>500</v>
      </c>
      <c r="O204" s="8">
        <v>500</v>
      </c>
      <c r="P204" s="8">
        <v>500</v>
      </c>
      <c r="Q204" s="10">
        <v>500</v>
      </c>
      <c r="R204" s="16">
        <v>13262</v>
      </c>
      <c r="S204" s="8" t="s">
        <v>56</v>
      </c>
    </row>
    <row r="205" spans="1:19" x14ac:dyDescent="0.25">
      <c r="A205" s="8" t="s">
        <v>85</v>
      </c>
      <c r="B205" s="8" t="s">
        <v>863</v>
      </c>
      <c r="C205" s="8" t="s">
        <v>656</v>
      </c>
      <c r="D205" s="8">
        <v>1</v>
      </c>
      <c r="E205" s="8">
        <v>10707</v>
      </c>
      <c r="F205" s="8">
        <v>10630</v>
      </c>
      <c r="G205" s="5">
        <v>5650</v>
      </c>
      <c r="H205" s="5">
        <v>5620</v>
      </c>
      <c r="I205" s="8" t="s">
        <v>17</v>
      </c>
      <c r="J205" s="8" t="s">
        <v>13</v>
      </c>
      <c r="K205" s="8" t="s">
        <v>13</v>
      </c>
      <c r="L205" s="8" t="s">
        <v>14</v>
      </c>
      <c r="M205" s="8" t="s">
        <v>14</v>
      </c>
      <c r="N205" s="8">
        <v>500</v>
      </c>
      <c r="O205" s="8">
        <v>500</v>
      </c>
      <c r="P205" s="8">
        <v>500</v>
      </c>
      <c r="Q205" s="10">
        <v>500</v>
      </c>
      <c r="R205" s="16">
        <v>37452</v>
      </c>
      <c r="S205" s="8" t="s">
        <v>56</v>
      </c>
    </row>
    <row r="206" spans="1:19" x14ac:dyDescent="0.25">
      <c r="A206" s="8" t="s">
        <v>85</v>
      </c>
      <c r="B206" s="8" t="s">
        <v>864</v>
      </c>
      <c r="C206" s="8" t="s">
        <v>656</v>
      </c>
      <c r="D206" s="8">
        <v>1</v>
      </c>
      <c r="E206" s="8">
        <v>10708</v>
      </c>
      <c r="F206" s="8">
        <v>10707</v>
      </c>
      <c r="G206" s="5">
        <v>5760</v>
      </c>
      <c r="H206" s="5">
        <v>5650</v>
      </c>
      <c r="I206" s="8" t="s">
        <v>17</v>
      </c>
      <c r="J206" s="8" t="s">
        <v>13</v>
      </c>
      <c r="K206" s="8" t="s">
        <v>13</v>
      </c>
      <c r="L206" s="8" t="s">
        <v>14</v>
      </c>
      <c r="M206" s="8" t="s">
        <v>14</v>
      </c>
      <c r="N206" s="8">
        <v>500</v>
      </c>
      <c r="O206" s="8">
        <v>500</v>
      </c>
      <c r="P206" s="8">
        <v>500</v>
      </c>
      <c r="Q206" s="10">
        <v>500</v>
      </c>
      <c r="R206" s="16">
        <v>39194</v>
      </c>
      <c r="S206" s="8" t="s">
        <v>56</v>
      </c>
    </row>
    <row r="207" spans="1:19" x14ac:dyDescent="0.25">
      <c r="A207" s="8" t="s">
        <v>85</v>
      </c>
      <c r="B207" s="8" t="s">
        <v>865</v>
      </c>
      <c r="C207" s="8" t="s">
        <v>656</v>
      </c>
      <c r="D207" s="8">
        <v>1</v>
      </c>
      <c r="E207" s="8">
        <v>10709</v>
      </c>
      <c r="F207" s="8">
        <v>10708</v>
      </c>
      <c r="G207" s="5">
        <v>5800</v>
      </c>
      <c r="H207" s="5">
        <v>5760</v>
      </c>
      <c r="I207" s="8" t="s">
        <v>17</v>
      </c>
      <c r="J207" s="8" t="s">
        <v>13</v>
      </c>
      <c r="K207" s="8" t="s">
        <v>13</v>
      </c>
      <c r="L207" s="8" t="s">
        <v>14</v>
      </c>
      <c r="M207" s="8" t="s">
        <v>14</v>
      </c>
      <c r="N207" s="8">
        <v>500</v>
      </c>
      <c r="O207" s="8">
        <v>500</v>
      </c>
      <c r="P207" s="8">
        <v>500</v>
      </c>
      <c r="Q207" s="10">
        <v>500</v>
      </c>
      <c r="R207" s="16">
        <v>39151</v>
      </c>
      <c r="S207" s="8" t="s">
        <v>56</v>
      </c>
    </row>
    <row r="208" spans="1:19" x14ac:dyDescent="0.25">
      <c r="A208" s="8" t="s">
        <v>85</v>
      </c>
      <c r="B208" s="8" t="s">
        <v>866</v>
      </c>
      <c r="C208" s="8" t="s">
        <v>725</v>
      </c>
      <c r="D208" s="8">
        <v>1</v>
      </c>
      <c r="E208" s="8">
        <v>11206</v>
      </c>
      <c r="F208" s="8">
        <v>11205</v>
      </c>
      <c r="G208" s="5">
        <v>6390</v>
      </c>
      <c r="H208" s="5">
        <v>6370</v>
      </c>
      <c r="I208" s="8" t="s">
        <v>17</v>
      </c>
      <c r="J208" s="8" t="s">
        <v>13</v>
      </c>
      <c r="K208" s="8" t="s">
        <v>13</v>
      </c>
      <c r="L208" s="8" t="s">
        <v>14</v>
      </c>
      <c r="M208" s="8" t="s">
        <v>14</v>
      </c>
      <c r="N208" s="8">
        <v>500</v>
      </c>
      <c r="O208" s="8">
        <v>500</v>
      </c>
      <c r="P208" s="8">
        <v>500</v>
      </c>
      <c r="Q208" s="10">
        <v>500</v>
      </c>
      <c r="R208" s="16">
        <v>21746</v>
      </c>
      <c r="S208" s="8" t="s">
        <v>56</v>
      </c>
    </row>
    <row r="209" spans="1:19" x14ac:dyDescent="0.25">
      <c r="A209" s="8" t="s">
        <v>85</v>
      </c>
      <c r="B209" s="8" t="s">
        <v>867</v>
      </c>
      <c r="C209" s="8" t="s">
        <v>725</v>
      </c>
      <c r="D209" s="8">
        <v>1</v>
      </c>
      <c r="E209" s="8">
        <v>11207</v>
      </c>
      <c r="F209" s="8">
        <v>11206</v>
      </c>
      <c r="G209" s="5">
        <v>6420</v>
      </c>
      <c r="H209" s="5">
        <v>6390</v>
      </c>
      <c r="I209" s="8" t="s">
        <v>17</v>
      </c>
      <c r="J209" s="8" t="s">
        <v>13</v>
      </c>
      <c r="K209" s="8" t="s">
        <v>13</v>
      </c>
      <c r="L209" s="8" t="s">
        <v>14</v>
      </c>
      <c r="M209" s="8" t="s">
        <v>14</v>
      </c>
      <c r="N209" s="8">
        <v>500</v>
      </c>
      <c r="O209" s="8">
        <v>500</v>
      </c>
      <c r="P209" s="8">
        <v>500</v>
      </c>
      <c r="Q209" s="10">
        <v>500</v>
      </c>
      <c r="R209" s="16">
        <v>49906</v>
      </c>
      <c r="S209" s="8" t="s">
        <v>56</v>
      </c>
    </row>
    <row r="210" spans="1:19" x14ac:dyDescent="0.25">
      <c r="A210" s="8" t="s">
        <v>85</v>
      </c>
      <c r="B210" s="8" t="s">
        <v>868</v>
      </c>
      <c r="C210" s="8" t="s">
        <v>665</v>
      </c>
      <c r="D210" s="8">
        <v>1</v>
      </c>
      <c r="E210" s="8">
        <v>10626</v>
      </c>
      <c r="F210" s="8">
        <v>10627</v>
      </c>
      <c r="G210" s="5">
        <v>6120</v>
      </c>
      <c r="H210" s="5">
        <v>6000</v>
      </c>
      <c r="I210" s="8" t="s">
        <v>17</v>
      </c>
      <c r="J210" s="8" t="s">
        <v>13</v>
      </c>
      <c r="K210" s="8" t="s">
        <v>13</v>
      </c>
      <c r="L210" s="8" t="s">
        <v>14</v>
      </c>
      <c r="M210" s="8" t="s">
        <v>14</v>
      </c>
      <c r="N210" s="8">
        <v>500</v>
      </c>
      <c r="O210" s="8">
        <v>500</v>
      </c>
      <c r="P210" s="8">
        <v>500</v>
      </c>
      <c r="Q210" s="10">
        <v>500</v>
      </c>
      <c r="R210" s="16">
        <v>38021</v>
      </c>
      <c r="S210" s="8" t="s">
        <v>56</v>
      </c>
    </row>
    <row r="211" spans="1:19" x14ac:dyDescent="0.25">
      <c r="A211" s="8" t="s">
        <v>85</v>
      </c>
      <c r="B211" s="8" t="s">
        <v>869</v>
      </c>
      <c r="C211" s="8" t="s">
        <v>665</v>
      </c>
      <c r="D211" s="8">
        <v>1</v>
      </c>
      <c r="E211" s="8">
        <v>11641</v>
      </c>
      <c r="F211" s="8">
        <v>11644</v>
      </c>
      <c r="G211" s="5">
        <v>6960</v>
      </c>
      <c r="H211" s="5">
        <v>6960</v>
      </c>
      <c r="I211" s="8" t="s">
        <v>17</v>
      </c>
      <c r="J211" s="8" t="s">
        <v>13</v>
      </c>
      <c r="K211" s="8" t="s">
        <v>13</v>
      </c>
      <c r="L211" s="8" t="s">
        <v>14</v>
      </c>
      <c r="M211" s="8" t="s">
        <v>14</v>
      </c>
      <c r="N211" s="8">
        <v>500</v>
      </c>
      <c r="O211" s="8">
        <v>500</v>
      </c>
      <c r="P211" s="8">
        <v>500</v>
      </c>
      <c r="Q211" s="10">
        <v>500</v>
      </c>
      <c r="R211" s="16">
        <v>48343</v>
      </c>
      <c r="S211" s="8" t="s">
        <v>56</v>
      </c>
    </row>
    <row r="212" spans="1:19" x14ac:dyDescent="0.25">
      <c r="A212" s="8" t="s">
        <v>85</v>
      </c>
      <c r="B212" s="8" t="s">
        <v>870</v>
      </c>
      <c r="C212" s="8" t="s">
        <v>665</v>
      </c>
      <c r="D212" s="8">
        <v>1</v>
      </c>
      <c r="E212" s="8">
        <v>11644</v>
      </c>
      <c r="F212" s="8">
        <v>11625</v>
      </c>
      <c r="G212" s="5">
        <v>6960</v>
      </c>
      <c r="H212" s="5">
        <v>6480</v>
      </c>
      <c r="I212" s="8" t="s">
        <v>17</v>
      </c>
      <c r="J212" s="8" t="s">
        <v>13</v>
      </c>
      <c r="K212" s="8" t="s">
        <v>13</v>
      </c>
      <c r="L212" s="8" t="s">
        <v>14</v>
      </c>
      <c r="M212" s="8" t="s">
        <v>14</v>
      </c>
      <c r="N212" s="8">
        <v>500</v>
      </c>
      <c r="O212" s="8">
        <v>500</v>
      </c>
      <c r="P212" s="8">
        <v>500</v>
      </c>
      <c r="Q212" s="10">
        <v>500</v>
      </c>
      <c r="R212" s="16">
        <v>40792</v>
      </c>
      <c r="S212" s="8" t="s">
        <v>56</v>
      </c>
    </row>
    <row r="213" spans="1:19" x14ac:dyDescent="0.25">
      <c r="A213" s="8" t="s">
        <v>85</v>
      </c>
      <c r="B213" s="8" t="s">
        <v>871</v>
      </c>
      <c r="C213" s="8" t="s">
        <v>665</v>
      </c>
      <c r="D213" s="8">
        <v>1</v>
      </c>
      <c r="E213" s="8" t="s">
        <v>872</v>
      </c>
      <c r="F213" s="8">
        <v>12051</v>
      </c>
      <c r="G213" s="5">
        <v>7020</v>
      </c>
      <c r="H213" s="5">
        <v>6060</v>
      </c>
      <c r="I213" s="8" t="s">
        <v>17</v>
      </c>
      <c r="J213" s="8" t="s">
        <v>13</v>
      </c>
      <c r="K213" s="8" t="s">
        <v>13</v>
      </c>
      <c r="L213" s="8" t="s">
        <v>14</v>
      </c>
      <c r="M213" s="8" t="s">
        <v>14</v>
      </c>
      <c r="N213" s="8">
        <v>500</v>
      </c>
      <c r="O213" s="8">
        <v>500</v>
      </c>
      <c r="P213" s="8">
        <v>500</v>
      </c>
      <c r="Q213" s="10">
        <v>500</v>
      </c>
      <c r="R213" s="16">
        <v>13050</v>
      </c>
      <c r="S213" s="8" t="s">
        <v>56</v>
      </c>
    </row>
    <row r="214" spans="1:19" x14ac:dyDescent="0.25">
      <c r="A214" s="8" t="s">
        <v>85</v>
      </c>
      <c r="B214" s="8" t="s">
        <v>873</v>
      </c>
      <c r="C214" s="8" t="s">
        <v>197</v>
      </c>
      <c r="D214" s="8">
        <v>1</v>
      </c>
      <c r="E214" s="8">
        <v>11265</v>
      </c>
      <c r="F214" s="8">
        <v>11202</v>
      </c>
      <c r="G214" s="5">
        <v>4960</v>
      </c>
      <c r="H214" s="5">
        <v>4950</v>
      </c>
      <c r="I214" s="8" t="s">
        <v>17</v>
      </c>
      <c r="J214" s="8" t="s">
        <v>13</v>
      </c>
      <c r="K214" s="8" t="s">
        <v>13</v>
      </c>
      <c r="L214" s="8" t="s">
        <v>14</v>
      </c>
      <c r="M214" s="8" t="s">
        <v>14</v>
      </c>
      <c r="N214" s="8">
        <v>500</v>
      </c>
      <c r="O214" s="8">
        <v>500</v>
      </c>
      <c r="P214" s="8">
        <v>500</v>
      </c>
      <c r="Q214" s="10">
        <v>500</v>
      </c>
      <c r="R214" s="16">
        <v>28294</v>
      </c>
      <c r="S214" s="8" t="s">
        <v>56</v>
      </c>
    </row>
    <row r="215" spans="1:19" x14ac:dyDescent="0.25">
      <c r="A215" s="8" t="s">
        <v>85</v>
      </c>
      <c r="B215" s="8" t="s">
        <v>874</v>
      </c>
      <c r="C215" s="8" t="s">
        <v>678</v>
      </c>
      <c r="D215" s="8">
        <v>1</v>
      </c>
      <c r="E215" s="8">
        <v>10600</v>
      </c>
      <c r="F215" s="8">
        <v>10599</v>
      </c>
      <c r="G215" s="5">
        <v>6240</v>
      </c>
      <c r="H215" s="5">
        <v>6140</v>
      </c>
      <c r="I215" s="8" t="s">
        <v>17</v>
      </c>
      <c r="J215" s="8" t="s">
        <v>13</v>
      </c>
      <c r="K215" s="8" t="s">
        <v>13</v>
      </c>
      <c r="L215" s="8" t="s">
        <v>14</v>
      </c>
      <c r="M215" s="8" t="s">
        <v>14</v>
      </c>
      <c r="N215" s="8">
        <v>500</v>
      </c>
      <c r="O215" s="8">
        <v>500</v>
      </c>
      <c r="P215" s="8">
        <v>500</v>
      </c>
      <c r="Q215" s="10">
        <v>500</v>
      </c>
      <c r="R215" s="16">
        <v>36578</v>
      </c>
      <c r="S215" s="8" t="s">
        <v>56</v>
      </c>
    </row>
    <row r="216" spans="1:19" x14ac:dyDescent="0.25">
      <c r="A216" s="8" t="s">
        <v>85</v>
      </c>
      <c r="B216" s="8" t="s">
        <v>875</v>
      </c>
      <c r="C216" s="8" t="s">
        <v>678</v>
      </c>
      <c r="D216" s="8">
        <v>1</v>
      </c>
      <c r="E216" s="8">
        <v>10600</v>
      </c>
      <c r="F216" s="8">
        <v>10601</v>
      </c>
      <c r="G216" s="5">
        <v>6240</v>
      </c>
      <c r="H216" s="5">
        <v>5840</v>
      </c>
      <c r="I216" s="8" t="s">
        <v>17</v>
      </c>
      <c r="J216" s="8" t="s">
        <v>13</v>
      </c>
      <c r="K216" s="8" t="s">
        <v>13</v>
      </c>
      <c r="L216" s="8" t="s">
        <v>14</v>
      </c>
      <c r="M216" s="8" t="s">
        <v>14</v>
      </c>
      <c r="N216" s="8">
        <v>500</v>
      </c>
      <c r="O216" s="8">
        <v>500</v>
      </c>
      <c r="P216" s="8">
        <v>500</v>
      </c>
      <c r="Q216" s="10">
        <v>500</v>
      </c>
      <c r="R216" s="16">
        <v>38650</v>
      </c>
      <c r="S216" s="8" t="s">
        <v>56</v>
      </c>
    </row>
    <row r="217" spans="1:19" x14ac:dyDescent="0.25">
      <c r="A217" s="8" t="s">
        <v>85</v>
      </c>
      <c r="B217" s="17" t="s">
        <v>876</v>
      </c>
      <c r="C217" s="8" t="s">
        <v>678</v>
      </c>
      <c r="D217" s="8">
        <v>1</v>
      </c>
      <c r="E217" s="8">
        <v>10608</v>
      </c>
      <c r="F217" s="8">
        <v>10607</v>
      </c>
      <c r="G217" s="5">
        <v>6150</v>
      </c>
      <c r="H217" s="5">
        <v>6000</v>
      </c>
      <c r="I217" s="8" t="s">
        <v>17</v>
      </c>
      <c r="J217" s="8" t="s">
        <v>13</v>
      </c>
      <c r="K217" s="8" t="s">
        <v>13</v>
      </c>
      <c r="L217" s="8" t="s">
        <v>14</v>
      </c>
      <c r="M217" s="8" t="s">
        <v>14</v>
      </c>
      <c r="N217" s="8">
        <v>500</v>
      </c>
      <c r="O217" s="8">
        <v>500</v>
      </c>
      <c r="P217" s="8">
        <v>500</v>
      </c>
      <c r="Q217" s="10">
        <v>500</v>
      </c>
      <c r="R217" s="16">
        <v>29663</v>
      </c>
      <c r="S217" s="8" t="s">
        <v>56</v>
      </c>
    </row>
    <row r="218" spans="1:19" x14ac:dyDescent="0.25">
      <c r="A218" s="8" t="s">
        <v>85</v>
      </c>
      <c r="B218" s="8" t="s">
        <v>877</v>
      </c>
      <c r="C218" s="8" t="s">
        <v>686</v>
      </c>
      <c r="D218" s="8">
        <v>1</v>
      </c>
      <c r="E218" s="8">
        <v>10398</v>
      </c>
      <c r="F218" s="8">
        <v>10397</v>
      </c>
      <c r="G218" s="5">
        <v>6400</v>
      </c>
      <c r="H218" s="5">
        <v>6380</v>
      </c>
      <c r="I218" s="8" t="s">
        <v>17</v>
      </c>
      <c r="J218" s="8" t="s">
        <v>13</v>
      </c>
      <c r="K218" s="8" t="s">
        <v>13</v>
      </c>
      <c r="L218" s="8" t="s">
        <v>14</v>
      </c>
      <c r="M218" s="8" t="s">
        <v>14</v>
      </c>
      <c r="N218" s="8">
        <v>500</v>
      </c>
      <c r="O218" s="8">
        <v>500</v>
      </c>
      <c r="P218" s="8">
        <v>500</v>
      </c>
      <c r="Q218" s="10">
        <v>500</v>
      </c>
      <c r="R218" s="16">
        <v>45132</v>
      </c>
      <c r="S218" s="8" t="s">
        <v>56</v>
      </c>
    </row>
    <row r="219" spans="1:19" x14ac:dyDescent="0.25">
      <c r="A219" s="8" t="s">
        <v>85</v>
      </c>
      <c r="B219" s="8" t="s">
        <v>878</v>
      </c>
      <c r="C219" s="8" t="s">
        <v>847</v>
      </c>
      <c r="D219" s="8">
        <v>1</v>
      </c>
      <c r="E219" s="8">
        <v>10387</v>
      </c>
      <c r="F219" s="8">
        <v>10388</v>
      </c>
      <c r="G219" s="5">
        <v>5260</v>
      </c>
      <c r="H219" s="5">
        <v>5230</v>
      </c>
      <c r="I219" s="8" t="s">
        <v>17</v>
      </c>
      <c r="J219" s="8" t="s">
        <v>13</v>
      </c>
      <c r="K219" s="8" t="s">
        <v>13</v>
      </c>
      <c r="L219" s="8" t="s">
        <v>14</v>
      </c>
      <c r="M219" s="8" t="s">
        <v>14</v>
      </c>
      <c r="N219" s="8">
        <v>500</v>
      </c>
      <c r="O219" s="8">
        <v>500</v>
      </c>
      <c r="P219" s="8">
        <v>500</v>
      </c>
      <c r="Q219" s="10">
        <v>500</v>
      </c>
      <c r="R219" s="16">
        <v>53346</v>
      </c>
      <c r="S219" s="8" t="s">
        <v>56</v>
      </c>
    </row>
    <row r="220" spans="1:19" x14ac:dyDescent="0.25">
      <c r="A220" s="8" t="s">
        <v>85</v>
      </c>
      <c r="B220" s="8" t="s">
        <v>879</v>
      </c>
      <c r="C220" s="8" t="s">
        <v>847</v>
      </c>
      <c r="D220" s="8">
        <v>1</v>
      </c>
      <c r="E220" s="8">
        <v>10387</v>
      </c>
      <c r="F220" s="8">
        <v>10386</v>
      </c>
      <c r="G220" s="5">
        <v>5260</v>
      </c>
      <c r="H220" s="5">
        <v>5170</v>
      </c>
      <c r="I220" s="8" t="s">
        <v>17</v>
      </c>
      <c r="J220" s="8" t="s">
        <v>13</v>
      </c>
      <c r="K220" s="8" t="s">
        <v>13</v>
      </c>
      <c r="L220" s="8" t="s">
        <v>14</v>
      </c>
      <c r="M220" s="8" t="s">
        <v>14</v>
      </c>
      <c r="N220" s="8">
        <v>500</v>
      </c>
      <c r="O220" s="8">
        <v>500</v>
      </c>
      <c r="P220" s="8">
        <v>500</v>
      </c>
      <c r="Q220" s="10">
        <v>500</v>
      </c>
      <c r="R220" s="16">
        <v>41247</v>
      </c>
      <c r="S220" s="8" t="s">
        <v>56</v>
      </c>
    </row>
    <row r="221" spans="1:19" x14ac:dyDescent="0.25">
      <c r="A221" s="8" t="s">
        <v>85</v>
      </c>
      <c r="B221" s="8" t="s">
        <v>880</v>
      </c>
      <c r="C221" s="8" t="s">
        <v>789</v>
      </c>
      <c r="D221" s="8">
        <v>1</v>
      </c>
      <c r="E221" s="8">
        <v>10384</v>
      </c>
      <c r="F221" s="8">
        <v>11267</v>
      </c>
      <c r="G221" s="5">
        <v>5090</v>
      </c>
      <c r="H221" s="5">
        <v>5040</v>
      </c>
      <c r="I221" s="8" t="s">
        <v>17</v>
      </c>
      <c r="J221" s="8" t="s">
        <v>13</v>
      </c>
      <c r="K221" s="8" t="s">
        <v>13</v>
      </c>
      <c r="L221" s="8" t="s">
        <v>14</v>
      </c>
      <c r="M221" s="8" t="s">
        <v>14</v>
      </c>
      <c r="N221" s="8">
        <v>500</v>
      </c>
      <c r="O221" s="8">
        <v>500</v>
      </c>
      <c r="P221" s="8">
        <v>500</v>
      </c>
      <c r="Q221" s="10">
        <v>500</v>
      </c>
      <c r="R221" s="16">
        <v>29649</v>
      </c>
      <c r="S221" s="8" t="s">
        <v>56</v>
      </c>
    </row>
    <row r="222" spans="1:19" x14ac:dyDescent="0.25">
      <c r="A222" s="8" t="s">
        <v>85</v>
      </c>
      <c r="B222" s="8" t="s">
        <v>881</v>
      </c>
      <c r="C222" s="8" t="s">
        <v>789</v>
      </c>
      <c r="D222" s="8">
        <v>1</v>
      </c>
      <c r="E222" s="8">
        <v>11266</v>
      </c>
      <c r="F222" s="8">
        <v>11265</v>
      </c>
      <c r="G222" s="5">
        <v>4990</v>
      </c>
      <c r="H222" s="5">
        <v>4960</v>
      </c>
      <c r="I222" s="8" t="s">
        <v>17</v>
      </c>
      <c r="J222" s="8" t="s">
        <v>13</v>
      </c>
      <c r="K222" s="8" t="s">
        <v>13</v>
      </c>
      <c r="L222" s="8" t="s">
        <v>14</v>
      </c>
      <c r="M222" s="8" t="s">
        <v>14</v>
      </c>
      <c r="N222" s="8">
        <v>500</v>
      </c>
      <c r="O222" s="8">
        <v>500</v>
      </c>
      <c r="P222" s="8">
        <v>500</v>
      </c>
      <c r="Q222" s="10">
        <v>500</v>
      </c>
      <c r="R222" s="16">
        <v>16470</v>
      </c>
      <c r="S222" s="8" t="s">
        <v>56</v>
      </c>
    </row>
    <row r="223" spans="1:19" x14ac:dyDescent="0.25">
      <c r="A223" s="8" t="s">
        <v>85</v>
      </c>
      <c r="B223" s="8" t="s">
        <v>882</v>
      </c>
      <c r="C223" s="8" t="s">
        <v>789</v>
      </c>
      <c r="D223" s="8">
        <v>1</v>
      </c>
      <c r="E223" s="8">
        <v>11267</v>
      </c>
      <c r="F223" s="8">
        <v>11266</v>
      </c>
      <c r="G223" s="5">
        <v>5040</v>
      </c>
      <c r="H223" s="5">
        <v>4990</v>
      </c>
      <c r="I223" s="8" t="s">
        <v>17</v>
      </c>
      <c r="J223" s="8" t="s">
        <v>13</v>
      </c>
      <c r="K223" s="8" t="s">
        <v>13</v>
      </c>
      <c r="L223" s="8" t="s">
        <v>14</v>
      </c>
      <c r="M223" s="8" t="s">
        <v>14</v>
      </c>
      <c r="N223" s="8">
        <v>500</v>
      </c>
      <c r="O223" s="8">
        <v>500</v>
      </c>
      <c r="P223" s="8">
        <v>500</v>
      </c>
      <c r="Q223" s="10">
        <v>500</v>
      </c>
      <c r="R223" s="16">
        <v>23867</v>
      </c>
      <c r="S223" s="8" t="s">
        <v>56</v>
      </c>
    </row>
    <row r="224" spans="1:19" x14ac:dyDescent="0.25">
      <c r="A224" s="8" t="s">
        <v>85</v>
      </c>
      <c r="B224" s="8" t="s">
        <v>883</v>
      </c>
      <c r="C224" s="8" t="s">
        <v>884</v>
      </c>
      <c r="D224" s="8">
        <v>1</v>
      </c>
      <c r="E224" s="8">
        <v>11284</v>
      </c>
      <c r="F224" s="8">
        <v>11625</v>
      </c>
      <c r="G224" s="5">
        <v>6490</v>
      </c>
      <c r="H224" s="5">
        <v>6480</v>
      </c>
      <c r="I224" s="8" t="s">
        <v>17</v>
      </c>
      <c r="J224" s="8" t="s">
        <v>13</v>
      </c>
      <c r="K224" s="8" t="s">
        <v>13</v>
      </c>
      <c r="L224" s="8" t="s">
        <v>14</v>
      </c>
      <c r="M224" s="8" t="s">
        <v>14</v>
      </c>
      <c r="N224" s="8">
        <v>500</v>
      </c>
      <c r="O224" s="8">
        <v>500</v>
      </c>
      <c r="P224" s="8">
        <v>500</v>
      </c>
      <c r="Q224" s="10">
        <v>500</v>
      </c>
      <c r="R224" s="16">
        <v>5087</v>
      </c>
      <c r="S224" s="8" t="s">
        <v>56</v>
      </c>
    </row>
    <row r="225" spans="1:19" x14ac:dyDescent="0.25">
      <c r="A225" s="8" t="s">
        <v>85</v>
      </c>
      <c r="B225" s="8" t="s">
        <v>885</v>
      </c>
      <c r="C225" s="8" t="s">
        <v>46</v>
      </c>
      <c r="D225" s="8">
        <v>1</v>
      </c>
      <c r="E225" s="8">
        <v>10399</v>
      </c>
      <c r="F225" s="8">
        <v>10398</v>
      </c>
      <c r="G225" s="5">
        <v>6430</v>
      </c>
      <c r="H225" s="5">
        <v>6400</v>
      </c>
      <c r="I225" s="8" t="s">
        <v>17</v>
      </c>
      <c r="J225" s="8" t="s">
        <v>13</v>
      </c>
      <c r="K225" s="8" t="s">
        <v>13</v>
      </c>
      <c r="L225" s="8" t="s">
        <v>14</v>
      </c>
      <c r="M225" s="8" t="s">
        <v>14</v>
      </c>
      <c r="N225" s="8">
        <v>500</v>
      </c>
      <c r="O225" s="8">
        <v>500</v>
      </c>
      <c r="P225" s="8">
        <v>500</v>
      </c>
      <c r="Q225" s="10">
        <v>500</v>
      </c>
      <c r="R225" s="16">
        <v>22356</v>
      </c>
      <c r="S225" s="8" t="s">
        <v>56</v>
      </c>
    </row>
    <row r="226" spans="1:19" x14ac:dyDescent="0.25">
      <c r="A226" s="8" t="s">
        <v>85</v>
      </c>
      <c r="B226" s="8" t="s">
        <v>886</v>
      </c>
      <c r="C226" s="8" t="s">
        <v>699</v>
      </c>
      <c r="D226" s="8">
        <v>1</v>
      </c>
      <c r="E226" s="8">
        <v>10628</v>
      </c>
      <c r="F226" s="8">
        <v>12051</v>
      </c>
      <c r="G226" s="5">
        <v>6090</v>
      </c>
      <c r="H226" s="5">
        <v>6000</v>
      </c>
      <c r="I226" s="8" t="s">
        <v>17</v>
      </c>
      <c r="J226" s="8" t="s">
        <v>13</v>
      </c>
      <c r="K226" s="8" t="s">
        <v>13</v>
      </c>
      <c r="L226" s="8" t="s">
        <v>14</v>
      </c>
      <c r="M226" s="8" t="s">
        <v>14</v>
      </c>
      <c r="N226" s="8">
        <v>500</v>
      </c>
      <c r="O226" s="8">
        <v>500</v>
      </c>
      <c r="P226" s="8">
        <v>500</v>
      </c>
      <c r="Q226" s="10">
        <v>500</v>
      </c>
      <c r="R226" s="16">
        <v>18353</v>
      </c>
      <c r="S226" s="8" t="s">
        <v>56</v>
      </c>
    </row>
    <row r="227" spans="1:19" x14ac:dyDescent="0.25">
      <c r="A227" s="8" t="s">
        <v>85</v>
      </c>
      <c r="B227" s="17" t="s">
        <v>887</v>
      </c>
      <c r="C227" s="8" t="s">
        <v>646</v>
      </c>
      <c r="D227" s="8">
        <v>1</v>
      </c>
      <c r="E227" s="8">
        <v>10594</v>
      </c>
      <c r="F227" s="8">
        <v>10593</v>
      </c>
      <c r="G227" s="5">
        <v>5410</v>
      </c>
      <c r="H227" s="5">
        <v>5220</v>
      </c>
      <c r="I227" s="8" t="s">
        <v>17</v>
      </c>
      <c r="J227" s="8" t="s">
        <v>13</v>
      </c>
      <c r="K227" s="8" t="s">
        <v>13</v>
      </c>
      <c r="L227" s="8" t="s">
        <v>14</v>
      </c>
      <c r="M227" s="8" t="s">
        <v>14</v>
      </c>
      <c r="N227" s="8">
        <v>600</v>
      </c>
      <c r="O227" s="8">
        <v>600</v>
      </c>
      <c r="P227" s="8">
        <v>600</v>
      </c>
      <c r="Q227" s="10">
        <v>600</v>
      </c>
      <c r="R227" s="16">
        <v>30922</v>
      </c>
      <c r="S227" s="8" t="s">
        <v>56</v>
      </c>
    </row>
    <row r="228" spans="1:19" x14ac:dyDescent="0.25">
      <c r="A228" s="8" t="s">
        <v>85</v>
      </c>
      <c r="B228" s="8" t="s">
        <v>888</v>
      </c>
      <c r="C228" s="8" t="s">
        <v>646</v>
      </c>
      <c r="D228" s="8">
        <v>1</v>
      </c>
      <c r="E228" s="8">
        <v>10595</v>
      </c>
      <c r="F228" s="8">
        <v>10594</v>
      </c>
      <c r="G228" s="5">
        <v>5440</v>
      </c>
      <c r="H228" s="5">
        <v>5230</v>
      </c>
      <c r="I228" s="8" t="s">
        <v>17</v>
      </c>
      <c r="J228" s="8" t="s">
        <v>13</v>
      </c>
      <c r="K228" s="8" t="s">
        <v>13</v>
      </c>
      <c r="L228" s="8" t="s">
        <v>14</v>
      </c>
      <c r="M228" s="8" t="s">
        <v>14</v>
      </c>
      <c r="N228" s="8">
        <v>600</v>
      </c>
      <c r="O228" s="8">
        <v>600</v>
      </c>
      <c r="P228" s="8">
        <v>600</v>
      </c>
      <c r="Q228" s="10">
        <v>600</v>
      </c>
      <c r="R228" s="16">
        <v>29619</v>
      </c>
      <c r="S228" s="8" t="s">
        <v>56</v>
      </c>
    </row>
    <row r="229" spans="1:19" x14ac:dyDescent="0.25">
      <c r="A229" s="8" t="s">
        <v>85</v>
      </c>
      <c r="B229" s="8" t="s">
        <v>889</v>
      </c>
      <c r="C229" s="8" t="s">
        <v>646</v>
      </c>
      <c r="D229" s="8">
        <v>1</v>
      </c>
      <c r="E229" s="8">
        <v>10596</v>
      </c>
      <c r="F229" s="8">
        <v>10595</v>
      </c>
      <c r="G229" s="5">
        <v>5660</v>
      </c>
      <c r="H229" s="5">
        <v>5470</v>
      </c>
      <c r="I229" s="8" t="s">
        <v>17</v>
      </c>
      <c r="J229" s="8" t="s">
        <v>13</v>
      </c>
      <c r="K229" s="8" t="s">
        <v>13</v>
      </c>
      <c r="L229" s="8" t="s">
        <v>14</v>
      </c>
      <c r="M229" s="8" t="s">
        <v>14</v>
      </c>
      <c r="N229" s="8">
        <v>600</v>
      </c>
      <c r="O229" s="8">
        <v>600</v>
      </c>
      <c r="P229" s="8">
        <v>600</v>
      </c>
      <c r="Q229" s="10">
        <v>600</v>
      </c>
      <c r="R229" s="16">
        <v>36411</v>
      </c>
      <c r="S229" s="8" t="s">
        <v>56</v>
      </c>
    </row>
    <row r="230" spans="1:19" x14ac:dyDescent="0.25">
      <c r="A230" s="8" t="s">
        <v>85</v>
      </c>
      <c r="B230" s="17" t="s">
        <v>890</v>
      </c>
      <c r="C230" s="8" t="s">
        <v>646</v>
      </c>
      <c r="D230" s="8">
        <v>1</v>
      </c>
      <c r="E230" s="8">
        <v>10597</v>
      </c>
      <c r="F230" s="8">
        <v>10596</v>
      </c>
      <c r="G230" s="5">
        <v>5740</v>
      </c>
      <c r="H230" s="5">
        <v>5660</v>
      </c>
      <c r="I230" s="8" t="s">
        <v>17</v>
      </c>
      <c r="J230" s="8" t="s">
        <v>13</v>
      </c>
      <c r="K230" s="8" t="s">
        <v>13</v>
      </c>
      <c r="L230" s="8" t="s">
        <v>14</v>
      </c>
      <c r="M230" s="8" t="s">
        <v>14</v>
      </c>
      <c r="N230" s="8">
        <v>600</v>
      </c>
      <c r="O230" s="8">
        <v>600</v>
      </c>
      <c r="P230" s="8">
        <v>600</v>
      </c>
      <c r="Q230" s="10">
        <v>600</v>
      </c>
      <c r="R230" s="16">
        <v>38563</v>
      </c>
      <c r="S230" s="8" t="s">
        <v>56</v>
      </c>
    </row>
    <row r="231" spans="1:19" x14ac:dyDescent="0.25">
      <c r="A231" s="8" t="s">
        <v>85</v>
      </c>
      <c r="B231" s="8" t="s">
        <v>891</v>
      </c>
      <c r="C231" s="8" t="s">
        <v>646</v>
      </c>
      <c r="D231" s="8">
        <v>1</v>
      </c>
      <c r="E231" s="8">
        <v>10598</v>
      </c>
      <c r="F231" s="8">
        <v>10597</v>
      </c>
      <c r="G231" s="5">
        <v>5790</v>
      </c>
      <c r="H231" s="5">
        <v>5740</v>
      </c>
      <c r="I231" s="8" t="s">
        <v>17</v>
      </c>
      <c r="J231" s="8" t="s">
        <v>13</v>
      </c>
      <c r="K231" s="8" t="s">
        <v>13</v>
      </c>
      <c r="L231" s="8" t="s">
        <v>14</v>
      </c>
      <c r="M231" s="8" t="s">
        <v>14</v>
      </c>
      <c r="N231" s="8">
        <v>600</v>
      </c>
      <c r="O231" s="8">
        <v>600</v>
      </c>
      <c r="P231" s="8">
        <v>600</v>
      </c>
      <c r="Q231" s="10">
        <v>600</v>
      </c>
      <c r="R231" s="16">
        <v>40679</v>
      </c>
      <c r="S231" s="8" t="s">
        <v>56</v>
      </c>
    </row>
    <row r="232" spans="1:19" x14ac:dyDescent="0.25">
      <c r="A232" s="8" t="s">
        <v>85</v>
      </c>
      <c r="B232" s="8" t="s">
        <v>892</v>
      </c>
      <c r="C232" s="8" t="s">
        <v>646</v>
      </c>
      <c r="D232" s="8">
        <v>1</v>
      </c>
      <c r="E232" s="8">
        <v>10599</v>
      </c>
      <c r="F232" s="8">
        <v>10598</v>
      </c>
      <c r="G232" s="5">
        <v>5840</v>
      </c>
      <c r="H232" s="5">
        <v>5790</v>
      </c>
      <c r="I232" s="8" t="s">
        <v>17</v>
      </c>
      <c r="J232" s="8" t="s">
        <v>13</v>
      </c>
      <c r="K232" s="8" t="s">
        <v>13</v>
      </c>
      <c r="L232" s="8" t="s">
        <v>14</v>
      </c>
      <c r="M232" s="8" t="s">
        <v>14</v>
      </c>
      <c r="N232" s="8">
        <v>600</v>
      </c>
      <c r="O232" s="8">
        <v>600</v>
      </c>
      <c r="P232" s="8">
        <v>600</v>
      </c>
      <c r="Q232" s="10">
        <v>600</v>
      </c>
      <c r="R232" s="16">
        <v>40810</v>
      </c>
      <c r="S232" s="8" t="s">
        <v>56</v>
      </c>
    </row>
    <row r="233" spans="1:19" x14ac:dyDescent="0.25">
      <c r="A233" s="8" t="s">
        <v>85</v>
      </c>
      <c r="B233" s="8" t="s">
        <v>893</v>
      </c>
      <c r="C233" s="8" t="s">
        <v>894</v>
      </c>
      <c r="D233" s="8">
        <v>1</v>
      </c>
      <c r="E233" s="8">
        <v>10593</v>
      </c>
      <c r="F233" s="8">
        <v>10592</v>
      </c>
      <c r="G233" s="5">
        <v>5410</v>
      </c>
      <c r="H233" s="5">
        <v>5360</v>
      </c>
      <c r="I233" s="8" t="s">
        <v>17</v>
      </c>
      <c r="J233" s="8" t="s">
        <v>13</v>
      </c>
      <c r="K233" s="8" t="s">
        <v>13</v>
      </c>
      <c r="L233" s="8" t="s">
        <v>14</v>
      </c>
      <c r="M233" s="8" t="s">
        <v>14</v>
      </c>
      <c r="N233" s="8">
        <v>600</v>
      </c>
      <c r="O233" s="8">
        <v>600</v>
      </c>
      <c r="P233" s="8">
        <v>600</v>
      </c>
      <c r="Q233" s="10">
        <v>600</v>
      </c>
      <c r="R233" s="16">
        <v>16403</v>
      </c>
      <c r="S233" s="8" t="s">
        <v>56</v>
      </c>
    </row>
    <row r="234" spans="1:19" x14ac:dyDescent="0.25">
      <c r="A234" s="8" t="s">
        <v>85</v>
      </c>
      <c r="B234" s="8" t="s">
        <v>895</v>
      </c>
      <c r="C234" s="8" t="s">
        <v>725</v>
      </c>
      <c r="D234" s="8">
        <v>1</v>
      </c>
      <c r="E234" s="8">
        <v>11683</v>
      </c>
      <c r="F234" s="8">
        <v>11207</v>
      </c>
      <c r="G234" s="5">
        <v>6460</v>
      </c>
      <c r="H234" s="5">
        <v>6420</v>
      </c>
      <c r="I234" s="8" t="s">
        <v>17</v>
      </c>
      <c r="J234" s="8" t="s">
        <v>13</v>
      </c>
      <c r="K234" s="8" t="s">
        <v>13</v>
      </c>
      <c r="L234" s="8" t="s">
        <v>14</v>
      </c>
      <c r="M234" s="8" t="s">
        <v>14</v>
      </c>
      <c r="N234" s="8">
        <v>600</v>
      </c>
      <c r="O234" s="8">
        <v>600</v>
      </c>
      <c r="P234" s="8">
        <v>600</v>
      </c>
      <c r="Q234" s="10">
        <v>600</v>
      </c>
      <c r="R234" s="16">
        <v>28574</v>
      </c>
      <c r="S234" s="8" t="s">
        <v>56</v>
      </c>
    </row>
    <row r="235" spans="1:19" x14ac:dyDescent="0.25">
      <c r="A235" s="8" t="s">
        <v>85</v>
      </c>
      <c r="B235" s="8" t="s">
        <v>896</v>
      </c>
      <c r="C235" s="8" t="s">
        <v>665</v>
      </c>
      <c r="D235" s="8">
        <v>1</v>
      </c>
      <c r="E235" s="8">
        <v>11205</v>
      </c>
      <c r="F235" s="8">
        <v>12056</v>
      </c>
      <c r="G235" s="5">
        <v>6350</v>
      </c>
      <c r="H235" s="5">
        <v>6340</v>
      </c>
      <c r="I235" s="8" t="s">
        <v>17</v>
      </c>
      <c r="J235" s="8" t="s">
        <v>13</v>
      </c>
      <c r="K235" s="8" t="s">
        <v>13</v>
      </c>
      <c r="L235" s="8" t="s">
        <v>14</v>
      </c>
      <c r="M235" s="8" t="s">
        <v>14</v>
      </c>
      <c r="N235" s="8">
        <v>600</v>
      </c>
      <c r="O235" s="8">
        <v>600</v>
      </c>
      <c r="P235" s="8">
        <v>600</v>
      </c>
      <c r="Q235" s="10">
        <v>600</v>
      </c>
      <c r="R235" s="16">
        <v>11489</v>
      </c>
      <c r="S235" s="8" t="s">
        <v>56</v>
      </c>
    </row>
    <row r="236" spans="1:19" x14ac:dyDescent="0.25">
      <c r="A236" s="8" t="s">
        <v>85</v>
      </c>
      <c r="B236" s="17" t="s">
        <v>897</v>
      </c>
      <c r="C236" s="8" t="s">
        <v>665</v>
      </c>
      <c r="D236" s="8">
        <v>1</v>
      </c>
      <c r="E236" s="8">
        <v>11693</v>
      </c>
      <c r="F236" s="8">
        <v>11726</v>
      </c>
      <c r="G236" s="5">
        <v>6340</v>
      </c>
      <c r="H236" s="5">
        <v>6330</v>
      </c>
      <c r="I236" s="8" t="s">
        <v>17</v>
      </c>
      <c r="J236" s="8" t="s">
        <v>13</v>
      </c>
      <c r="K236" s="8" t="s">
        <v>13</v>
      </c>
      <c r="L236" s="8" t="s">
        <v>14</v>
      </c>
      <c r="M236" s="8" t="s">
        <v>14</v>
      </c>
      <c r="N236" s="8">
        <v>600</v>
      </c>
      <c r="O236" s="8">
        <v>600</v>
      </c>
      <c r="P236" s="8">
        <v>600</v>
      </c>
      <c r="Q236" s="10">
        <v>600</v>
      </c>
      <c r="R236" s="16">
        <v>6528</v>
      </c>
      <c r="S236" s="8" t="s">
        <v>56</v>
      </c>
    </row>
    <row r="237" spans="1:19" x14ac:dyDescent="0.25">
      <c r="A237" s="8" t="s">
        <v>85</v>
      </c>
      <c r="B237" s="17" t="s">
        <v>898</v>
      </c>
      <c r="C237" s="8" t="s">
        <v>665</v>
      </c>
      <c r="D237" s="8">
        <v>1</v>
      </c>
      <c r="E237" s="8">
        <v>12056</v>
      </c>
      <c r="F237" s="8">
        <v>11693</v>
      </c>
      <c r="G237" s="5">
        <v>6340</v>
      </c>
      <c r="H237" s="5">
        <v>6340</v>
      </c>
      <c r="I237" s="8" t="s">
        <v>17</v>
      </c>
      <c r="J237" s="8" t="s">
        <v>13</v>
      </c>
      <c r="K237" s="8" t="s">
        <v>13</v>
      </c>
      <c r="L237" s="8" t="s">
        <v>14</v>
      </c>
      <c r="M237" s="8" t="s">
        <v>14</v>
      </c>
      <c r="N237" s="8">
        <v>600</v>
      </c>
      <c r="O237" s="8">
        <v>600</v>
      </c>
      <c r="P237" s="8">
        <v>600</v>
      </c>
      <c r="Q237" s="10">
        <v>600</v>
      </c>
      <c r="R237" s="16">
        <v>44857</v>
      </c>
      <c r="S237" s="8" t="s">
        <v>56</v>
      </c>
    </row>
    <row r="238" spans="1:19" x14ac:dyDescent="0.25">
      <c r="A238" s="8" t="s">
        <v>85</v>
      </c>
      <c r="B238" s="17" t="s">
        <v>899</v>
      </c>
      <c r="C238" s="8" t="s">
        <v>900</v>
      </c>
      <c r="D238" s="8">
        <v>1</v>
      </c>
      <c r="E238" s="8">
        <v>10592</v>
      </c>
      <c r="F238" s="8">
        <v>10533</v>
      </c>
      <c r="G238" s="5">
        <v>6380</v>
      </c>
      <c r="H238" s="5">
        <v>6370</v>
      </c>
      <c r="I238" s="8" t="s">
        <v>17</v>
      </c>
      <c r="J238" s="8" t="s">
        <v>13</v>
      </c>
      <c r="K238" s="8" t="s">
        <v>13</v>
      </c>
      <c r="L238" s="8" t="s">
        <v>14</v>
      </c>
      <c r="M238" s="8" t="s">
        <v>14</v>
      </c>
      <c r="N238" s="8">
        <v>600</v>
      </c>
      <c r="O238" s="8">
        <v>600</v>
      </c>
      <c r="P238" s="8">
        <v>600</v>
      </c>
      <c r="Q238" s="10">
        <v>600</v>
      </c>
      <c r="R238" s="16">
        <v>3959</v>
      </c>
      <c r="S238" s="8" t="s">
        <v>56</v>
      </c>
    </row>
    <row r="239" spans="1:19" x14ac:dyDescent="0.25">
      <c r="A239" s="8" t="s">
        <v>85</v>
      </c>
      <c r="B239" s="8" t="s">
        <v>901</v>
      </c>
      <c r="C239" s="8" t="s">
        <v>678</v>
      </c>
      <c r="D239" s="8">
        <v>1</v>
      </c>
      <c r="E239" s="8">
        <v>10602</v>
      </c>
      <c r="F239" s="8">
        <v>10601</v>
      </c>
      <c r="G239" s="5">
        <v>5890</v>
      </c>
      <c r="H239" s="5">
        <v>5840</v>
      </c>
      <c r="I239" s="8" t="s">
        <v>17</v>
      </c>
      <c r="J239" s="8" t="s">
        <v>13</v>
      </c>
      <c r="K239" s="8" t="s">
        <v>13</v>
      </c>
      <c r="L239" s="8" t="s">
        <v>14</v>
      </c>
      <c r="M239" s="8" t="s">
        <v>14</v>
      </c>
      <c r="N239" s="8">
        <v>600</v>
      </c>
      <c r="O239" s="8">
        <v>600</v>
      </c>
      <c r="P239" s="8">
        <v>600</v>
      </c>
      <c r="Q239" s="10">
        <v>600</v>
      </c>
      <c r="R239" s="16">
        <v>35532</v>
      </c>
      <c r="S239" s="8" t="s">
        <v>56</v>
      </c>
    </row>
    <row r="240" spans="1:19" x14ac:dyDescent="0.25">
      <c r="A240" s="8" t="s">
        <v>85</v>
      </c>
      <c r="B240" s="17" t="s">
        <v>902</v>
      </c>
      <c r="C240" s="8" t="s">
        <v>678</v>
      </c>
      <c r="D240" s="8">
        <v>1</v>
      </c>
      <c r="E240" s="8">
        <v>10603</v>
      </c>
      <c r="F240" s="8">
        <v>10602</v>
      </c>
      <c r="G240" s="5">
        <v>5890</v>
      </c>
      <c r="H240" s="5">
        <v>5690</v>
      </c>
      <c r="I240" s="8" t="s">
        <v>17</v>
      </c>
      <c r="J240" s="8" t="s">
        <v>13</v>
      </c>
      <c r="K240" s="8" t="s">
        <v>13</v>
      </c>
      <c r="L240" s="8" t="s">
        <v>14</v>
      </c>
      <c r="M240" s="8" t="s">
        <v>14</v>
      </c>
      <c r="N240" s="8">
        <v>600</v>
      </c>
      <c r="O240" s="8">
        <v>600</v>
      </c>
      <c r="P240" s="8">
        <v>600</v>
      </c>
      <c r="Q240" s="10">
        <v>600</v>
      </c>
      <c r="R240" s="16">
        <v>9222</v>
      </c>
      <c r="S240" s="8" t="s">
        <v>56</v>
      </c>
    </row>
    <row r="241" spans="1:19" x14ac:dyDescent="0.25">
      <c r="A241" s="8" t="s">
        <v>85</v>
      </c>
      <c r="B241" s="17" t="s">
        <v>903</v>
      </c>
      <c r="C241" s="8" t="s">
        <v>678</v>
      </c>
      <c r="D241" s="8">
        <v>1</v>
      </c>
      <c r="E241" s="8">
        <v>10604</v>
      </c>
      <c r="F241" s="8">
        <v>10603</v>
      </c>
      <c r="G241" s="5">
        <v>5910</v>
      </c>
      <c r="H241" s="5">
        <v>5690</v>
      </c>
      <c r="I241" s="8" t="s">
        <v>17</v>
      </c>
      <c r="J241" s="8" t="s">
        <v>13</v>
      </c>
      <c r="K241" s="8" t="s">
        <v>13</v>
      </c>
      <c r="L241" s="8" t="s">
        <v>14</v>
      </c>
      <c r="M241" s="8" t="s">
        <v>14</v>
      </c>
      <c r="N241" s="8">
        <v>600</v>
      </c>
      <c r="O241" s="8">
        <v>600</v>
      </c>
      <c r="P241" s="8">
        <v>600</v>
      </c>
      <c r="Q241" s="10">
        <v>600</v>
      </c>
      <c r="R241" s="16">
        <v>23879</v>
      </c>
      <c r="S241" s="8" t="s">
        <v>56</v>
      </c>
    </row>
    <row r="242" spans="1:19" x14ac:dyDescent="0.25">
      <c r="A242" s="8" t="s">
        <v>85</v>
      </c>
      <c r="B242" s="8" t="s">
        <v>904</v>
      </c>
      <c r="C242" s="8" t="s">
        <v>678</v>
      </c>
      <c r="D242" s="8">
        <v>1</v>
      </c>
      <c r="E242" s="8">
        <v>10604</v>
      </c>
      <c r="F242" s="8">
        <v>10605</v>
      </c>
      <c r="G242" s="5">
        <v>5910</v>
      </c>
      <c r="H242" s="5">
        <v>5890</v>
      </c>
      <c r="I242" s="8" t="s">
        <v>17</v>
      </c>
      <c r="J242" s="8" t="s">
        <v>13</v>
      </c>
      <c r="K242" s="8" t="s">
        <v>13</v>
      </c>
      <c r="L242" s="8" t="s">
        <v>14</v>
      </c>
      <c r="M242" s="8" t="s">
        <v>14</v>
      </c>
      <c r="N242" s="8">
        <v>600</v>
      </c>
      <c r="O242" s="8">
        <v>600</v>
      </c>
      <c r="P242" s="8">
        <v>600</v>
      </c>
      <c r="Q242" s="10">
        <v>600</v>
      </c>
      <c r="R242" s="16">
        <v>36762</v>
      </c>
      <c r="S242" s="8" t="s">
        <v>56</v>
      </c>
    </row>
    <row r="243" spans="1:19" x14ac:dyDescent="0.25">
      <c r="A243" s="8" t="s">
        <v>85</v>
      </c>
      <c r="B243" s="8" t="s">
        <v>905</v>
      </c>
      <c r="C243" s="8" t="s">
        <v>678</v>
      </c>
      <c r="D243" s="8">
        <v>1</v>
      </c>
      <c r="E243" s="8">
        <v>10605</v>
      </c>
      <c r="F243" s="8">
        <v>10606</v>
      </c>
      <c r="G243" s="5">
        <v>5890</v>
      </c>
      <c r="H243" s="5">
        <v>5870</v>
      </c>
      <c r="I243" s="8" t="s">
        <v>17</v>
      </c>
      <c r="J243" s="8" t="s">
        <v>13</v>
      </c>
      <c r="K243" s="8" t="s">
        <v>13</v>
      </c>
      <c r="L243" s="8" t="s">
        <v>14</v>
      </c>
      <c r="M243" s="8" t="s">
        <v>14</v>
      </c>
      <c r="N243" s="8">
        <v>600</v>
      </c>
      <c r="O243" s="8">
        <v>600</v>
      </c>
      <c r="P243" s="8">
        <v>600</v>
      </c>
      <c r="Q243" s="10">
        <v>600</v>
      </c>
      <c r="R243" s="16">
        <v>32674</v>
      </c>
      <c r="S243" s="8" t="s">
        <v>56</v>
      </c>
    </row>
    <row r="244" spans="1:19" x14ac:dyDescent="0.25">
      <c r="A244" s="8" t="s">
        <v>85</v>
      </c>
      <c r="B244" s="8" t="s">
        <v>906</v>
      </c>
      <c r="C244" s="8" t="s">
        <v>678</v>
      </c>
      <c r="D244" s="8">
        <v>1</v>
      </c>
      <c r="E244" s="8">
        <v>10607</v>
      </c>
      <c r="F244" s="8">
        <v>10606</v>
      </c>
      <c r="G244" s="5">
        <v>6000</v>
      </c>
      <c r="H244" s="5">
        <v>5870</v>
      </c>
      <c r="I244" s="8" t="s">
        <v>17</v>
      </c>
      <c r="J244" s="8" t="s">
        <v>13</v>
      </c>
      <c r="K244" s="8" t="s">
        <v>13</v>
      </c>
      <c r="L244" s="8" t="s">
        <v>14</v>
      </c>
      <c r="M244" s="8" t="s">
        <v>14</v>
      </c>
      <c r="N244" s="8">
        <v>600</v>
      </c>
      <c r="O244" s="8">
        <v>600</v>
      </c>
      <c r="P244" s="8">
        <v>600</v>
      </c>
      <c r="Q244" s="10">
        <v>600</v>
      </c>
      <c r="R244" s="16">
        <v>37760</v>
      </c>
      <c r="S244" s="8" t="s">
        <v>56</v>
      </c>
    </row>
    <row r="245" spans="1:19" x14ac:dyDescent="0.25">
      <c r="A245" s="8" t="s">
        <v>85</v>
      </c>
      <c r="B245" s="8" t="s">
        <v>907</v>
      </c>
      <c r="C245" s="8" t="s">
        <v>686</v>
      </c>
      <c r="D245" s="8">
        <v>1</v>
      </c>
      <c r="E245" s="8">
        <v>10397</v>
      </c>
      <c r="F245" s="8">
        <v>11534</v>
      </c>
      <c r="G245" s="5">
        <v>6380</v>
      </c>
      <c r="H245" s="5">
        <v>6330</v>
      </c>
      <c r="I245" s="8" t="s">
        <v>17</v>
      </c>
      <c r="J245" s="8" t="s">
        <v>13</v>
      </c>
      <c r="K245" s="8" t="s">
        <v>13</v>
      </c>
      <c r="L245" s="8" t="s">
        <v>14</v>
      </c>
      <c r="M245" s="8" t="s">
        <v>14</v>
      </c>
      <c r="N245" s="8">
        <v>600</v>
      </c>
      <c r="O245" s="8">
        <v>600</v>
      </c>
      <c r="P245" s="8">
        <v>600</v>
      </c>
      <c r="Q245" s="10">
        <v>600</v>
      </c>
      <c r="R245" s="16">
        <v>55311</v>
      </c>
      <c r="S245" s="8" t="s">
        <v>56</v>
      </c>
    </row>
    <row r="246" spans="1:19" x14ac:dyDescent="0.25">
      <c r="A246" s="8" t="s">
        <v>85</v>
      </c>
      <c r="B246" s="8" t="s">
        <v>908</v>
      </c>
      <c r="C246" s="8" t="s">
        <v>686</v>
      </c>
      <c r="D246" s="8">
        <v>1</v>
      </c>
      <c r="E246" s="8">
        <v>11184</v>
      </c>
      <c r="F246" s="8">
        <v>11183</v>
      </c>
      <c r="G246" s="5">
        <v>6190</v>
      </c>
      <c r="H246" s="5">
        <v>6150</v>
      </c>
      <c r="I246" s="8" t="s">
        <v>17</v>
      </c>
      <c r="J246" s="8" t="s">
        <v>13</v>
      </c>
      <c r="K246" s="8" t="s">
        <v>13</v>
      </c>
      <c r="L246" s="8" t="s">
        <v>14</v>
      </c>
      <c r="M246" s="8" t="s">
        <v>14</v>
      </c>
      <c r="N246" s="8">
        <v>600</v>
      </c>
      <c r="O246" s="8">
        <v>600</v>
      </c>
      <c r="P246" s="8">
        <v>600</v>
      </c>
      <c r="Q246" s="10">
        <v>600</v>
      </c>
      <c r="R246" s="16">
        <v>23244</v>
      </c>
      <c r="S246" s="8" t="s">
        <v>56</v>
      </c>
    </row>
    <row r="247" spans="1:19" x14ac:dyDescent="0.25">
      <c r="A247" s="8" t="s">
        <v>85</v>
      </c>
      <c r="B247" s="8" t="s">
        <v>909</v>
      </c>
      <c r="C247" s="8" t="s">
        <v>686</v>
      </c>
      <c r="D247" s="8">
        <v>1</v>
      </c>
      <c r="E247" s="8">
        <v>11255</v>
      </c>
      <c r="F247" s="8">
        <v>11184</v>
      </c>
      <c r="G247" s="5">
        <v>6280</v>
      </c>
      <c r="H247" s="5">
        <v>6190</v>
      </c>
      <c r="I247" s="8" t="s">
        <v>17</v>
      </c>
      <c r="J247" s="8" t="s">
        <v>13</v>
      </c>
      <c r="K247" s="8" t="s">
        <v>13</v>
      </c>
      <c r="L247" s="8" t="s">
        <v>14</v>
      </c>
      <c r="M247" s="8" t="s">
        <v>14</v>
      </c>
      <c r="N247" s="8">
        <v>600</v>
      </c>
      <c r="O247" s="8">
        <v>600</v>
      </c>
      <c r="P247" s="8">
        <v>600</v>
      </c>
      <c r="Q247" s="10">
        <v>600</v>
      </c>
      <c r="R247" s="16">
        <v>78647</v>
      </c>
      <c r="S247" s="8" t="s">
        <v>56</v>
      </c>
    </row>
    <row r="248" spans="1:19" x14ac:dyDescent="0.25">
      <c r="A248" s="8" t="s">
        <v>85</v>
      </c>
      <c r="B248" s="8" t="s">
        <v>910</v>
      </c>
      <c r="C248" s="8" t="s">
        <v>686</v>
      </c>
      <c r="D248" s="8">
        <v>1</v>
      </c>
      <c r="E248" s="8">
        <v>11534</v>
      </c>
      <c r="F248" s="8">
        <v>11255</v>
      </c>
      <c r="G248" s="5">
        <v>6330</v>
      </c>
      <c r="H248" s="5">
        <v>6280</v>
      </c>
      <c r="I248" s="8" t="s">
        <v>17</v>
      </c>
      <c r="J248" s="8" t="s">
        <v>13</v>
      </c>
      <c r="K248" s="8" t="s">
        <v>13</v>
      </c>
      <c r="L248" s="8" t="s">
        <v>14</v>
      </c>
      <c r="M248" s="8" t="s">
        <v>14</v>
      </c>
      <c r="N248" s="8">
        <v>600</v>
      </c>
      <c r="O248" s="8">
        <v>600</v>
      </c>
      <c r="P248" s="8">
        <v>600</v>
      </c>
      <c r="Q248" s="10">
        <v>600</v>
      </c>
      <c r="R248" s="16">
        <v>58157</v>
      </c>
      <c r="S248" s="8" t="s">
        <v>56</v>
      </c>
    </row>
    <row r="249" spans="1:19" x14ac:dyDescent="0.25">
      <c r="A249" s="8" t="s">
        <v>85</v>
      </c>
      <c r="B249" s="8" t="s">
        <v>911</v>
      </c>
      <c r="C249" s="8" t="s">
        <v>847</v>
      </c>
      <c r="D249" s="8">
        <v>1</v>
      </c>
      <c r="E249" s="8">
        <v>10389</v>
      </c>
      <c r="F249" s="8">
        <v>10388</v>
      </c>
      <c r="G249" s="5">
        <v>5320</v>
      </c>
      <c r="H249" s="5">
        <v>5230</v>
      </c>
      <c r="I249" s="8" t="s">
        <v>17</v>
      </c>
      <c r="J249" s="8" t="s">
        <v>13</v>
      </c>
      <c r="K249" s="8" t="s">
        <v>13</v>
      </c>
      <c r="L249" s="8" t="s">
        <v>14</v>
      </c>
      <c r="M249" s="8" t="s">
        <v>14</v>
      </c>
      <c r="N249" s="8">
        <v>600</v>
      </c>
      <c r="O249" s="8">
        <v>600</v>
      </c>
      <c r="P249" s="8">
        <v>600</v>
      </c>
      <c r="Q249" s="10">
        <v>600</v>
      </c>
      <c r="R249" s="16">
        <v>43249</v>
      </c>
      <c r="S249" s="8" t="s">
        <v>56</v>
      </c>
    </row>
    <row r="250" spans="1:19" x14ac:dyDescent="0.25">
      <c r="A250" s="8" t="s">
        <v>85</v>
      </c>
      <c r="B250" s="8" t="s">
        <v>912</v>
      </c>
      <c r="C250" s="8" t="s">
        <v>646</v>
      </c>
      <c r="D250" s="8">
        <v>1</v>
      </c>
      <c r="E250" s="8">
        <v>10622</v>
      </c>
      <c r="F250" s="8">
        <v>10599</v>
      </c>
      <c r="G250" s="5">
        <v>5860</v>
      </c>
      <c r="H250" s="5">
        <v>5840</v>
      </c>
      <c r="I250" s="8" t="s">
        <v>17</v>
      </c>
      <c r="J250" s="8" t="s">
        <v>13</v>
      </c>
      <c r="K250" s="8" t="s">
        <v>13</v>
      </c>
      <c r="L250" s="8" t="s">
        <v>14</v>
      </c>
      <c r="M250" s="8" t="s">
        <v>14</v>
      </c>
      <c r="N250" s="8">
        <v>700</v>
      </c>
      <c r="O250" s="8">
        <v>700</v>
      </c>
      <c r="P250" s="8">
        <v>700</v>
      </c>
      <c r="Q250" s="10">
        <v>700</v>
      </c>
      <c r="R250" s="16">
        <v>35007</v>
      </c>
      <c r="S250" s="8" t="s">
        <v>56</v>
      </c>
    </row>
    <row r="251" spans="1:19" x14ac:dyDescent="0.25">
      <c r="A251" s="8" t="s">
        <v>85</v>
      </c>
      <c r="B251" s="8" t="s">
        <v>913</v>
      </c>
      <c r="C251" s="8" t="s">
        <v>646</v>
      </c>
      <c r="D251" s="8">
        <v>1</v>
      </c>
      <c r="E251" s="8">
        <v>10623</v>
      </c>
      <c r="F251" s="8">
        <v>10622</v>
      </c>
      <c r="G251" s="5">
        <v>5920</v>
      </c>
      <c r="H251" s="5">
        <v>5860</v>
      </c>
      <c r="I251" s="8" t="s">
        <v>17</v>
      </c>
      <c r="J251" s="8" t="s">
        <v>13</v>
      </c>
      <c r="K251" s="8" t="s">
        <v>13</v>
      </c>
      <c r="L251" s="8" t="s">
        <v>14</v>
      </c>
      <c r="M251" s="8" t="s">
        <v>14</v>
      </c>
      <c r="N251" s="8">
        <v>700</v>
      </c>
      <c r="O251" s="8">
        <v>700</v>
      </c>
      <c r="P251" s="8">
        <v>700</v>
      </c>
      <c r="Q251" s="10">
        <v>700</v>
      </c>
      <c r="R251" s="16">
        <v>32874</v>
      </c>
      <c r="S251" s="8" t="s">
        <v>56</v>
      </c>
    </row>
    <row r="252" spans="1:19" x14ac:dyDescent="0.25">
      <c r="A252" s="8" t="s">
        <v>85</v>
      </c>
      <c r="B252" s="8" t="s">
        <v>914</v>
      </c>
      <c r="C252" s="8" t="s">
        <v>646</v>
      </c>
      <c r="D252" s="8">
        <v>1</v>
      </c>
      <c r="E252" s="8">
        <v>10624</v>
      </c>
      <c r="F252" s="8">
        <v>10623</v>
      </c>
      <c r="G252" s="5">
        <v>5950</v>
      </c>
      <c r="H252" s="5">
        <v>5920</v>
      </c>
      <c r="I252" s="8" t="s">
        <v>17</v>
      </c>
      <c r="J252" s="8" t="s">
        <v>13</v>
      </c>
      <c r="K252" s="8" t="s">
        <v>13</v>
      </c>
      <c r="L252" s="8" t="s">
        <v>14</v>
      </c>
      <c r="M252" s="8" t="s">
        <v>14</v>
      </c>
      <c r="N252" s="8">
        <v>700</v>
      </c>
      <c r="O252" s="8">
        <v>700</v>
      </c>
      <c r="P252" s="8">
        <v>700</v>
      </c>
      <c r="Q252" s="10">
        <v>700</v>
      </c>
      <c r="R252" s="16">
        <v>24643</v>
      </c>
      <c r="S252" s="8" t="s">
        <v>56</v>
      </c>
    </row>
    <row r="253" spans="1:19" x14ac:dyDescent="0.25">
      <c r="A253" s="8" t="s">
        <v>85</v>
      </c>
      <c r="B253" s="8" t="s">
        <v>915</v>
      </c>
      <c r="C253" s="8" t="s">
        <v>646</v>
      </c>
      <c r="D253" s="8">
        <v>1</v>
      </c>
      <c r="E253" s="8">
        <v>12055</v>
      </c>
      <c r="F253" s="8">
        <v>10624</v>
      </c>
      <c r="G253" s="5">
        <v>6345</v>
      </c>
      <c r="H253" s="5">
        <v>5950</v>
      </c>
      <c r="I253" s="8" t="s">
        <v>17</v>
      </c>
      <c r="J253" s="8" t="s">
        <v>13</v>
      </c>
      <c r="K253" s="8" t="s">
        <v>13</v>
      </c>
      <c r="L253" s="8" t="s">
        <v>14</v>
      </c>
      <c r="M253" s="8" t="s">
        <v>14</v>
      </c>
      <c r="N253" s="8">
        <v>700</v>
      </c>
      <c r="O253" s="8">
        <v>700</v>
      </c>
      <c r="P253" s="8">
        <v>700</v>
      </c>
      <c r="Q253" s="10">
        <v>700</v>
      </c>
      <c r="R253" s="16">
        <v>8786</v>
      </c>
      <c r="S253" s="8" t="s">
        <v>56</v>
      </c>
    </row>
    <row r="254" spans="1:19" x14ac:dyDescent="0.25">
      <c r="A254" s="8" t="s">
        <v>85</v>
      </c>
      <c r="B254" s="8" t="s">
        <v>916</v>
      </c>
      <c r="C254" s="8" t="s">
        <v>917</v>
      </c>
      <c r="D254" s="8">
        <v>1</v>
      </c>
      <c r="E254" s="8">
        <v>10625</v>
      </c>
      <c r="F254" s="8">
        <v>12055</v>
      </c>
      <c r="G254" s="5">
        <v>6630</v>
      </c>
      <c r="H254" s="5">
        <v>6345</v>
      </c>
      <c r="I254" s="8" t="s">
        <v>17</v>
      </c>
      <c r="J254" s="8" t="s">
        <v>13</v>
      </c>
      <c r="K254" s="8" t="s">
        <v>13</v>
      </c>
      <c r="L254" s="8" t="s">
        <v>14</v>
      </c>
      <c r="M254" s="8" t="s">
        <v>14</v>
      </c>
      <c r="N254" s="8">
        <v>700</v>
      </c>
      <c r="O254" s="8">
        <v>700</v>
      </c>
      <c r="P254" s="8">
        <v>700</v>
      </c>
      <c r="Q254" s="10">
        <v>700</v>
      </c>
      <c r="R254" s="16">
        <v>4609</v>
      </c>
      <c r="S254" s="8" t="s">
        <v>56</v>
      </c>
    </row>
    <row r="255" spans="1:19" x14ac:dyDescent="0.25">
      <c r="A255" s="8" t="s">
        <v>85</v>
      </c>
      <c r="B255" s="17" t="s">
        <v>918</v>
      </c>
      <c r="C255" s="8" t="s">
        <v>665</v>
      </c>
      <c r="D255" s="8">
        <v>1</v>
      </c>
      <c r="E255" s="8">
        <v>10692</v>
      </c>
      <c r="F255" s="8">
        <v>10628</v>
      </c>
      <c r="G255" s="5">
        <v>6140</v>
      </c>
      <c r="H255" s="5">
        <v>6050</v>
      </c>
      <c r="I255" s="8" t="s">
        <v>17</v>
      </c>
      <c r="J255" s="8" t="s">
        <v>13</v>
      </c>
      <c r="K255" s="8" t="s">
        <v>13</v>
      </c>
      <c r="L255" s="8" t="s">
        <v>14</v>
      </c>
      <c r="M255" s="8" t="s">
        <v>14</v>
      </c>
      <c r="N255" s="8">
        <v>700</v>
      </c>
      <c r="O255" s="8">
        <v>700</v>
      </c>
      <c r="P255" s="8">
        <v>700</v>
      </c>
      <c r="Q255" s="10">
        <v>700</v>
      </c>
      <c r="R255" s="16">
        <v>42052</v>
      </c>
      <c r="S255" s="8" t="s">
        <v>56</v>
      </c>
    </row>
    <row r="256" spans="1:19" x14ac:dyDescent="0.25">
      <c r="A256" s="8" t="s">
        <v>85</v>
      </c>
      <c r="B256" s="8" t="s">
        <v>919</v>
      </c>
      <c r="C256" s="8" t="s">
        <v>665</v>
      </c>
      <c r="D256" s="8">
        <v>1</v>
      </c>
      <c r="E256" s="8">
        <v>11726</v>
      </c>
      <c r="F256" s="8">
        <v>10692</v>
      </c>
      <c r="G256" s="5">
        <v>6250</v>
      </c>
      <c r="H256" s="5">
        <v>6160</v>
      </c>
      <c r="I256" s="8" t="s">
        <v>17</v>
      </c>
      <c r="J256" s="8" t="s">
        <v>13</v>
      </c>
      <c r="K256" s="8" t="s">
        <v>13</v>
      </c>
      <c r="L256" s="8" t="s">
        <v>14</v>
      </c>
      <c r="M256" s="8" t="s">
        <v>14</v>
      </c>
      <c r="N256" s="8">
        <v>700</v>
      </c>
      <c r="O256" s="8">
        <v>700</v>
      </c>
      <c r="P256" s="8">
        <v>700</v>
      </c>
      <c r="Q256" s="10">
        <v>700</v>
      </c>
      <c r="R256" s="16">
        <v>53965</v>
      </c>
      <c r="S256" s="8" t="s">
        <v>56</v>
      </c>
    </row>
    <row r="257" spans="1:19" x14ac:dyDescent="0.25">
      <c r="A257" s="8" t="s">
        <v>85</v>
      </c>
      <c r="B257" s="8" t="s">
        <v>920</v>
      </c>
      <c r="C257" s="8" t="s">
        <v>665</v>
      </c>
      <c r="D257" s="8">
        <v>1</v>
      </c>
      <c r="E257" s="8">
        <v>12053</v>
      </c>
      <c r="F257" s="8">
        <v>10628</v>
      </c>
      <c r="G257" s="5">
        <v>6100</v>
      </c>
      <c r="H257" s="5">
        <v>6030</v>
      </c>
      <c r="I257" s="8" t="s">
        <v>17</v>
      </c>
      <c r="J257" s="8" t="s">
        <v>13</v>
      </c>
      <c r="K257" s="8" t="s">
        <v>13</v>
      </c>
      <c r="L257" s="8" t="s">
        <v>14</v>
      </c>
      <c r="M257" s="8" t="s">
        <v>14</v>
      </c>
      <c r="N257" s="8">
        <v>700</v>
      </c>
      <c r="O257" s="8">
        <v>700</v>
      </c>
      <c r="P257" s="8">
        <v>700</v>
      </c>
      <c r="Q257" s="10">
        <v>700</v>
      </c>
      <c r="R257" s="16">
        <v>27844</v>
      </c>
      <c r="S257" s="8" t="s">
        <v>56</v>
      </c>
    </row>
    <row r="258" spans="1:19" x14ac:dyDescent="0.25">
      <c r="A258" s="8" t="s">
        <v>85</v>
      </c>
      <c r="B258" s="17" t="s">
        <v>921</v>
      </c>
      <c r="C258" s="8" t="s">
        <v>665</v>
      </c>
      <c r="D258" s="8">
        <v>1</v>
      </c>
      <c r="E258" s="8">
        <v>12053</v>
      </c>
      <c r="F258" s="8">
        <v>12055</v>
      </c>
      <c r="G258" s="5">
        <v>6090</v>
      </c>
      <c r="H258" s="5">
        <v>5890</v>
      </c>
      <c r="I258" s="8" t="s">
        <v>17</v>
      </c>
      <c r="J258" s="8" t="s">
        <v>13</v>
      </c>
      <c r="K258" s="8" t="s">
        <v>13</v>
      </c>
      <c r="L258" s="8" t="s">
        <v>14</v>
      </c>
      <c r="M258" s="8" t="s">
        <v>14</v>
      </c>
      <c r="N258" s="8">
        <v>700</v>
      </c>
      <c r="O258" s="8">
        <v>700</v>
      </c>
      <c r="P258" s="8">
        <v>700</v>
      </c>
      <c r="Q258" s="10">
        <v>700</v>
      </c>
      <c r="R258" s="16">
        <v>52481</v>
      </c>
      <c r="S258" s="8" t="s">
        <v>56</v>
      </c>
    </row>
    <row r="259" spans="1:19" x14ac:dyDescent="0.25">
      <c r="A259" s="8" t="s">
        <v>85</v>
      </c>
      <c r="B259" s="8" t="s">
        <v>922</v>
      </c>
      <c r="C259" s="8" t="s">
        <v>671</v>
      </c>
      <c r="D259" s="8">
        <v>1</v>
      </c>
      <c r="E259" s="8">
        <v>10391</v>
      </c>
      <c r="F259" s="8">
        <v>10389</v>
      </c>
      <c r="G259" s="5">
        <v>5940</v>
      </c>
      <c r="H259" s="5">
        <v>5920</v>
      </c>
      <c r="I259" s="8" t="s">
        <v>17</v>
      </c>
      <c r="J259" s="8" t="s">
        <v>13</v>
      </c>
      <c r="K259" s="8" t="s">
        <v>13</v>
      </c>
      <c r="L259" s="8" t="s">
        <v>14</v>
      </c>
      <c r="M259" s="8" t="s">
        <v>14</v>
      </c>
      <c r="N259" s="8">
        <v>700</v>
      </c>
      <c r="O259" s="8">
        <v>700</v>
      </c>
      <c r="P259" s="8">
        <v>700</v>
      </c>
      <c r="Q259" s="10">
        <v>700</v>
      </c>
      <c r="R259" s="16">
        <v>52520</v>
      </c>
      <c r="S259" s="8" t="s">
        <v>56</v>
      </c>
    </row>
    <row r="260" spans="1:19" x14ac:dyDescent="0.25">
      <c r="A260" s="8" t="s">
        <v>85</v>
      </c>
      <c r="B260" s="8" t="s">
        <v>923</v>
      </c>
      <c r="C260" s="8" t="s">
        <v>671</v>
      </c>
      <c r="D260" s="8">
        <v>1</v>
      </c>
      <c r="E260" s="8">
        <v>10392</v>
      </c>
      <c r="F260" s="8">
        <v>10391</v>
      </c>
      <c r="G260" s="5">
        <v>6040</v>
      </c>
      <c r="H260" s="5">
        <v>5940</v>
      </c>
      <c r="I260" s="8" t="s">
        <v>17</v>
      </c>
      <c r="J260" s="8" t="s">
        <v>13</v>
      </c>
      <c r="K260" s="8" t="s">
        <v>13</v>
      </c>
      <c r="L260" s="8" t="s">
        <v>14</v>
      </c>
      <c r="M260" s="8" t="s">
        <v>14</v>
      </c>
      <c r="N260" s="8">
        <v>700</v>
      </c>
      <c r="O260" s="8">
        <v>700</v>
      </c>
      <c r="P260" s="8">
        <v>700</v>
      </c>
      <c r="Q260" s="10">
        <v>700</v>
      </c>
      <c r="R260" s="16">
        <v>29063</v>
      </c>
      <c r="S260" s="8" t="s">
        <v>56</v>
      </c>
    </row>
    <row r="261" spans="1:19" x14ac:dyDescent="0.25">
      <c r="A261" s="8" t="s">
        <v>85</v>
      </c>
      <c r="B261" s="17" t="s">
        <v>924</v>
      </c>
      <c r="C261" s="8" t="s">
        <v>671</v>
      </c>
      <c r="D261" s="8">
        <v>1</v>
      </c>
      <c r="E261" s="8">
        <v>10393</v>
      </c>
      <c r="F261" s="8">
        <v>10392</v>
      </c>
      <c r="G261" s="5">
        <v>6160</v>
      </c>
      <c r="H261" s="5">
        <v>6040</v>
      </c>
      <c r="I261" s="8" t="s">
        <v>17</v>
      </c>
      <c r="J261" s="8" t="s">
        <v>13</v>
      </c>
      <c r="K261" s="8" t="s">
        <v>13</v>
      </c>
      <c r="L261" s="8" t="s">
        <v>14</v>
      </c>
      <c r="M261" s="8" t="s">
        <v>14</v>
      </c>
      <c r="N261" s="8">
        <v>700</v>
      </c>
      <c r="O261" s="8">
        <v>700</v>
      </c>
      <c r="P261" s="8">
        <v>700</v>
      </c>
      <c r="Q261" s="10">
        <v>700</v>
      </c>
      <c r="R261" s="16">
        <v>74674</v>
      </c>
      <c r="S261" s="8" t="s">
        <v>56</v>
      </c>
    </row>
    <row r="262" spans="1:19" x14ac:dyDescent="0.25">
      <c r="A262" s="8" t="s">
        <v>85</v>
      </c>
      <c r="B262" s="8" t="s">
        <v>925</v>
      </c>
      <c r="C262" s="8" t="s">
        <v>671</v>
      </c>
      <c r="D262" s="8">
        <v>1</v>
      </c>
      <c r="E262" s="8">
        <v>10394</v>
      </c>
      <c r="F262" s="8">
        <v>10393</v>
      </c>
      <c r="G262" s="5">
        <v>6170</v>
      </c>
      <c r="H262" s="5">
        <v>6120</v>
      </c>
      <c r="I262" s="8" t="s">
        <v>17</v>
      </c>
      <c r="J262" s="8" t="s">
        <v>13</v>
      </c>
      <c r="K262" s="8" t="s">
        <v>13</v>
      </c>
      <c r="L262" s="8" t="s">
        <v>14</v>
      </c>
      <c r="M262" s="8" t="s">
        <v>14</v>
      </c>
      <c r="N262" s="8">
        <v>700</v>
      </c>
      <c r="O262" s="8">
        <v>700</v>
      </c>
      <c r="P262" s="8">
        <v>700</v>
      </c>
      <c r="Q262" s="10">
        <v>700</v>
      </c>
      <c r="R262" s="16">
        <v>70262</v>
      </c>
      <c r="S262" s="8" t="s">
        <v>56</v>
      </c>
    </row>
    <row r="263" spans="1:19" x14ac:dyDescent="0.25">
      <c r="A263" s="8" t="s">
        <v>85</v>
      </c>
      <c r="B263" s="17" t="s">
        <v>926</v>
      </c>
      <c r="C263" s="8" t="s">
        <v>671</v>
      </c>
      <c r="D263" s="8">
        <v>1</v>
      </c>
      <c r="E263" s="8">
        <v>10395</v>
      </c>
      <c r="F263" s="8">
        <v>10394</v>
      </c>
      <c r="G263" s="5">
        <v>6180</v>
      </c>
      <c r="H263" s="5">
        <v>6170</v>
      </c>
      <c r="I263" s="8" t="s">
        <v>17</v>
      </c>
      <c r="J263" s="8" t="s">
        <v>13</v>
      </c>
      <c r="K263" s="8" t="s">
        <v>13</v>
      </c>
      <c r="L263" s="8" t="s">
        <v>14</v>
      </c>
      <c r="M263" s="8" t="s">
        <v>14</v>
      </c>
      <c r="N263" s="8">
        <v>700</v>
      </c>
      <c r="O263" s="8">
        <v>700</v>
      </c>
      <c r="P263" s="8">
        <v>700</v>
      </c>
      <c r="Q263" s="10">
        <v>700</v>
      </c>
      <c r="R263" s="16">
        <v>35432</v>
      </c>
      <c r="S263" s="8" t="s">
        <v>56</v>
      </c>
    </row>
    <row r="264" spans="1:19" x14ac:dyDescent="0.25">
      <c r="A264" s="8" t="s">
        <v>85</v>
      </c>
      <c r="B264" s="17" t="s">
        <v>927</v>
      </c>
      <c r="C264" s="8" t="s">
        <v>671</v>
      </c>
      <c r="D264" s="8">
        <v>1</v>
      </c>
      <c r="E264" s="8">
        <v>10396</v>
      </c>
      <c r="F264" s="8">
        <v>10395</v>
      </c>
      <c r="G264" s="5">
        <v>6270</v>
      </c>
      <c r="H264" s="5">
        <v>6180</v>
      </c>
      <c r="I264" s="8" t="s">
        <v>17</v>
      </c>
      <c r="J264" s="8" t="s">
        <v>13</v>
      </c>
      <c r="K264" s="8" t="s">
        <v>13</v>
      </c>
      <c r="L264" s="8" t="s">
        <v>14</v>
      </c>
      <c r="M264" s="8" t="s">
        <v>14</v>
      </c>
      <c r="N264" s="8">
        <v>700</v>
      </c>
      <c r="O264" s="8">
        <v>700</v>
      </c>
      <c r="P264" s="8">
        <v>700</v>
      </c>
      <c r="Q264" s="10">
        <v>700</v>
      </c>
      <c r="R264" s="16">
        <v>71700</v>
      </c>
      <c r="S264" s="8" t="s">
        <v>56</v>
      </c>
    </row>
    <row r="265" spans="1:19" x14ac:dyDescent="0.25">
      <c r="A265" s="8" t="s">
        <v>85</v>
      </c>
      <c r="B265" s="17" t="s">
        <v>928</v>
      </c>
      <c r="C265" s="8" t="s">
        <v>671</v>
      </c>
      <c r="D265" s="8">
        <v>1</v>
      </c>
      <c r="E265" s="8">
        <v>10397</v>
      </c>
      <c r="F265" s="8">
        <v>10396</v>
      </c>
      <c r="G265" s="5">
        <v>6380</v>
      </c>
      <c r="H265" s="5">
        <v>6270</v>
      </c>
      <c r="I265" s="8" t="s">
        <v>17</v>
      </c>
      <c r="J265" s="8" t="s">
        <v>13</v>
      </c>
      <c r="K265" s="8" t="s">
        <v>13</v>
      </c>
      <c r="L265" s="8" t="s">
        <v>14</v>
      </c>
      <c r="M265" s="8" t="s">
        <v>14</v>
      </c>
      <c r="N265" s="8">
        <v>700</v>
      </c>
      <c r="O265" s="8">
        <v>700</v>
      </c>
      <c r="P265" s="8">
        <v>700</v>
      </c>
      <c r="Q265" s="10">
        <v>700</v>
      </c>
      <c r="R265" s="16">
        <v>72145</v>
      </c>
      <c r="S265" s="8" t="s">
        <v>56</v>
      </c>
    </row>
    <row r="266" spans="1:19" x14ac:dyDescent="0.25">
      <c r="A266" s="8" t="s">
        <v>85</v>
      </c>
      <c r="B266" s="8" t="s">
        <v>929</v>
      </c>
      <c r="C266" s="8" t="s">
        <v>686</v>
      </c>
      <c r="D266" s="8">
        <v>1</v>
      </c>
      <c r="E266" s="8">
        <v>10403</v>
      </c>
      <c r="F266" s="8">
        <v>12153</v>
      </c>
      <c r="G266" s="5">
        <v>6500</v>
      </c>
      <c r="H266" s="5">
        <v>6520</v>
      </c>
      <c r="I266" s="8" t="s">
        <v>17</v>
      </c>
      <c r="J266" s="8" t="s">
        <v>13</v>
      </c>
      <c r="K266" s="8" t="s">
        <v>13</v>
      </c>
      <c r="L266" s="8" t="s">
        <v>14</v>
      </c>
      <c r="M266" s="8" t="s">
        <v>14</v>
      </c>
      <c r="N266" s="8">
        <v>800</v>
      </c>
      <c r="O266" s="8">
        <v>800</v>
      </c>
      <c r="P266" s="8">
        <v>800</v>
      </c>
      <c r="Q266" s="10">
        <v>800</v>
      </c>
      <c r="R266" s="16">
        <v>3573</v>
      </c>
      <c r="S266" s="8" t="s">
        <v>56</v>
      </c>
    </row>
    <row r="267" spans="1:19" x14ac:dyDescent="0.25">
      <c r="A267" s="8" t="s">
        <v>85</v>
      </c>
      <c r="B267" s="8" t="s">
        <v>930</v>
      </c>
      <c r="C267" s="8" t="s">
        <v>686</v>
      </c>
      <c r="D267" s="8">
        <v>1</v>
      </c>
      <c r="E267" s="8">
        <v>12153</v>
      </c>
      <c r="F267" s="8">
        <v>12286</v>
      </c>
      <c r="G267" s="5">
        <v>6520</v>
      </c>
      <c r="H267" s="5">
        <v>6380</v>
      </c>
      <c r="I267" s="8" t="s">
        <v>17</v>
      </c>
      <c r="J267" s="8" t="s">
        <v>13</v>
      </c>
      <c r="K267" s="8" t="s">
        <v>13</v>
      </c>
      <c r="L267" s="8" t="s">
        <v>14</v>
      </c>
      <c r="M267" s="8" t="s">
        <v>14</v>
      </c>
      <c r="N267" s="8">
        <v>800</v>
      </c>
      <c r="O267" s="8">
        <v>800</v>
      </c>
      <c r="P267" s="8">
        <v>800</v>
      </c>
      <c r="Q267" s="10">
        <v>800</v>
      </c>
      <c r="R267" s="16">
        <v>38181</v>
      </c>
      <c r="S267" s="8" t="s">
        <v>56</v>
      </c>
    </row>
    <row r="268" spans="1:19" x14ac:dyDescent="0.25">
      <c r="A268" s="8" t="s">
        <v>85</v>
      </c>
      <c r="B268" s="8" t="s">
        <v>931</v>
      </c>
      <c r="C268" s="8" t="s">
        <v>686</v>
      </c>
      <c r="D268" s="8">
        <v>1</v>
      </c>
      <c r="E268" s="8">
        <v>12286</v>
      </c>
      <c r="F268" s="8">
        <v>10397</v>
      </c>
      <c r="G268" s="5">
        <v>6380</v>
      </c>
      <c r="H268" s="5">
        <v>6380</v>
      </c>
      <c r="I268" s="8" t="s">
        <v>17</v>
      </c>
      <c r="J268" s="8" t="s">
        <v>13</v>
      </c>
      <c r="K268" s="8" t="s">
        <v>13</v>
      </c>
      <c r="L268" s="8" t="s">
        <v>14</v>
      </c>
      <c r="M268" s="8" t="s">
        <v>14</v>
      </c>
      <c r="N268" s="8">
        <v>800</v>
      </c>
      <c r="O268" s="8">
        <v>800</v>
      </c>
      <c r="P268" s="8">
        <v>800</v>
      </c>
      <c r="Q268" s="10">
        <v>800</v>
      </c>
      <c r="R268" s="16">
        <v>4917</v>
      </c>
      <c r="S268" s="8" t="s">
        <v>56</v>
      </c>
    </row>
    <row r="269" spans="1:19" x14ac:dyDescent="0.25">
      <c r="A269" s="8" t="s">
        <v>85</v>
      </c>
      <c r="B269" s="8" t="s">
        <v>932</v>
      </c>
      <c r="C269" s="8" t="s">
        <v>884</v>
      </c>
      <c r="D269" s="8">
        <v>1</v>
      </c>
      <c r="E269" s="8">
        <v>11624</v>
      </c>
      <c r="F269" s="8">
        <v>10403</v>
      </c>
      <c r="G269" s="5">
        <v>6520</v>
      </c>
      <c r="H269" s="5">
        <v>6500</v>
      </c>
      <c r="I269" s="8" t="s">
        <v>17</v>
      </c>
      <c r="J269" s="8" t="s">
        <v>13</v>
      </c>
      <c r="K269" s="8" t="s">
        <v>13</v>
      </c>
      <c r="L269" s="8" t="s">
        <v>14</v>
      </c>
      <c r="M269" s="8" t="s">
        <v>14</v>
      </c>
      <c r="N269" s="8">
        <v>800</v>
      </c>
      <c r="O269" s="8">
        <v>800</v>
      </c>
      <c r="P269" s="8">
        <v>800</v>
      </c>
      <c r="Q269" s="10">
        <v>800</v>
      </c>
      <c r="R269" s="16">
        <v>55527</v>
      </c>
      <c r="S269" s="8" t="s">
        <v>56</v>
      </c>
    </row>
    <row r="270" spans="1:19" x14ac:dyDescent="0.25">
      <c r="A270" s="8" t="s">
        <v>85</v>
      </c>
      <c r="B270" s="8" t="s">
        <v>933</v>
      </c>
      <c r="C270" s="8" t="s">
        <v>884</v>
      </c>
      <c r="D270" s="8">
        <v>1</v>
      </c>
      <c r="E270" s="8">
        <v>11624</v>
      </c>
      <c r="F270" s="8">
        <v>11284</v>
      </c>
      <c r="G270" s="5">
        <v>6500</v>
      </c>
      <c r="H270" s="5">
        <v>6490</v>
      </c>
      <c r="I270" s="8" t="s">
        <v>17</v>
      </c>
      <c r="J270" s="8" t="s">
        <v>13</v>
      </c>
      <c r="K270" s="8" t="s">
        <v>13</v>
      </c>
      <c r="L270" s="8" t="s">
        <v>14</v>
      </c>
      <c r="M270" s="8" t="s">
        <v>14</v>
      </c>
      <c r="N270" s="8">
        <v>800</v>
      </c>
      <c r="O270" s="8">
        <v>800</v>
      </c>
      <c r="P270" s="8">
        <v>800</v>
      </c>
      <c r="Q270" s="10">
        <v>800</v>
      </c>
      <c r="R270" s="16">
        <v>42224</v>
      </c>
      <c r="S270" s="8" t="s">
        <v>56</v>
      </c>
    </row>
    <row r="271" spans="1:19" x14ac:dyDescent="0.25">
      <c r="A271" s="8" t="s">
        <v>85</v>
      </c>
      <c r="B271" s="8" t="s">
        <v>934</v>
      </c>
      <c r="C271" s="8" t="s">
        <v>935</v>
      </c>
      <c r="D271" s="8">
        <v>1</v>
      </c>
      <c r="E271" s="8">
        <v>12582</v>
      </c>
      <c r="F271" s="8">
        <v>11703</v>
      </c>
      <c r="G271" s="5">
        <v>6540</v>
      </c>
      <c r="H271" s="5">
        <v>6540</v>
      </c>
      <c r="I271" s="8" t="s">
        <v>17</v>
      </c>
      <c r="J271" s="8" t="s">
        <v>13</v>
      </c>
      <c r="K271" s="8" t="s">
        <v>13</v>
      </c>
      <c r="L271" s="8" t="s">
        <v>14</v>
      </c>
      <c r="M271" s="8" t="s">
        <v>14</v>
      </c>
      <c r="N271" s="8">
        <v>800</v>
      </c>
      <c r="O271" s="8">
        <v>800</v>
      </c>
      <c r="P271" s="8">
        <v>800</v>
      </c>
      <c r="Q271" s="10">
        <v>800</v>
      </c>
      <c r="R271" s="16">
        <v>5868</v>
      </c>
      <c r="S271" s="8" t="s">
        <v>56</v>
      </c>
    </row>
    <row r="272" spans="1:19" x14ac:dyDescent="0.25">
      <c r="A272" s="8" t="s">
        <v>85</v>
      </c>
      <c r="B272" s="8" t="s">
        <v>936</v>
      </c>
      <c r="C272" s="8" t="s">
        <v>935</v>
      </c>
      <c r="D272" s="8">
        <v>1</v>
      </c>
      <c r="E272" s="8">
        <v>12099</v>
      </c>
      <c r="F272" s="8">
        <v>12580</v>
      </c>
      <c r="G272" s="5">
        <v>6720</v>
      </c>
      <c r="H272" s="5">
        <v>6680</v>
      </c>
      <c r="I272" s="8" t="s">
        <v>17</v>
      </c>
      <c r="J272" s="8" t="s">
        <v>13</v>
      </c>
      <c r="K272" s="8" t="s">
        <v>13</v>
      </c>
      <c r="L272" s="8" t="s">
        <v>14</v>
      </c>
      <c r="M272" s="8" t="s">
        <v>14</v>
      </c>
      <c r="N272" s="8">
        <v>1250</v>
      </c>
      <c r="O272" s="8">
        <v>1250</v>
      </c>
      <c r="P272" s="8">
        <v>1250</v>
      </c>
      <c r="Q272" s="10">
        <v>1250</v>
      </c>
      <c r="R272" s="16">
        <v>30278</v>
      </c>
      <c r="S272" s="8" t="s">
        <v>56</v>
      </c>
    </row>
    <row r="273" spans="1:19" x14ac:dyDescent="0.25">
      <c r="A273" s="8" t="s">
        <v>85</v>
      </c>
      <c r="B273" s="8" t="s">
        <v>937</v>
      </c>
      <c r="C273" s="8" t="s">
        <v>935</v>
      </c>
      <c r="D273" s="8">
        <v>1</v>
      </c>
      <c r="E273" s="8">
        <v>12580</v>
      </c>
      <c r="F273" s="8">
        <v>12581</v>
      </c>
      <c r="G273" s="5">
        <v>6680</v>
      </c>
      <c r="H273" s="5">
        <v>6620</v>
      </c>
      <c r="I273" s="8" t="s">
        <v>17</v>
      </c>
      <c r="J273" s="8" t="s">
        <v>13</v>
      </c>
      <c r="K273" s="8" t="s">
        <v>13</v>
      </c>
      <c r="L273" s="8" t="s">
        <v>14</v>
      </c>
      <c r="M273" s="8" t="s">
        <v>14</v>
      </c>
      <c r="N273" s="8">
        <v>1250</v>
      </c>
      <c r="O273" s="8">
        <v>1250</v>
      </c>
      <c r="P273" s="8">
        <v>1250</v>
      </c>
      <c r="Q273" s="10">
        <v>1250</v>
      </c>
      <c r="R273" s="16">
        <v>67574</v>
      </c>
      <c r="S273" s="8" t="s">
        <v>56</v>
      </c>
    </row>
    <row r="274" spans="1:19" x14ac:dyDescent="0.25">
      <c r="A274" s="8" t="s">
        <v>85</v>
      </c>
      <c r="B274" s="17" t="s">
        <v>938</v>
      </c>
      <c r="C274" s="8" t="s">
        <v>935</v>
      </c>
      <c r="D274" s="8">
        <v>1</v>
      </c>
      <c r="E274" s="8">
        <v>12581</v>
      </c>
      <c r="F274" s="8">
        <v>12582</v>
      </c>
      <c r="G274" s="5">
        <v>6620</v>
      </c>
      <c r="H274" s="5">
        <v>6550</v>
      </c>
      <c r="I274" s="8" t="s">
        <v>17</v>
      </c>
      <c r="J274" s="8" t="s">
        <v>13</v>
      </c>
      <c r="K274" s="8" t="s">
        <v>13</v>
      </c>
      <c r="L274" s="8" t="s">
        <v>14</v>
      </c>
      <c r="M274" s="8" t="s">
        <v>14</v>
      </c>
      <c r="N274" s="8">
        <v>1250</v>
      </c>
      <c r="O274" s="8">
        <v>1250</v>
      </c>
      <c r="P274" s="8">
        <v>1250</v>
      </c>
      <c r="Q274" s="10">
        <v>1250</v>
      </c>
      <c r="R274" s="16">
        <v>59489</v>
      </c>
      <c r="S274" s="8" t="s">
        <v>56</v>
      </c>
    </row>
    <row r="275" spans="1:19" x14ac:dyDescent="0.25">
      <c r="A275" s="8" t="s">
        <v>85</v>
      </c>
      <c r="B275" s="8" t="s">
        <v>939</v>
      </c>
      <c r="D275" s="8">
        <v>1</v>
      </c>
      <c r="E275" s="8">
        <v>12421</v>
      </c>
      <c r="F275" s="8">
        <v>11734</v>
      </c>
      <c r="G275" s="5">
        <v>6690</v>
      </c>
      <c r="H275" s="5">
        <v>6690</v>
      </c>
      <c r="I275" s="8" t="s">
        <v>17</v>
      </c>
      <c r="J275" s="8" t="s">
        <v>16</v>
      </c>
      <c r="K275" s="8" t="s">
        <v>16</v>
      </c>
      <c r="L275" s="8" t="s">
        <v>14</v>
      </c>
      <c r="M275" s="8" t="s">
        <v>14</v>
      </c>
      <c r="N275" s="8">
        <v>300</v>
      </c>
      <c r="O275" s="8">
        <v>300</v>
      </c>
      <c r="P275" s="8">
        <v>300</v>
      </c>
      <c r="Q275" s="10">
        <v>300</v>
      </c>
      <c r="R275" s="16">
        <v>1870</v>
      </c>
      <c r="S275" s="8" t="s">
        <v>56</v>
      </c>
    </row>
    <row r="276" spans="1:19" x14ac:dyDescent="0.25">
      <c r="A276" s="8" t="s">
        <v>85</v>
      </c>
      <c r="B276" s="8" t="s">
        <v>940</v>
      </c>
      <c r="C276" s="8" t="s">
        <v>665</v>
      </c>
      <c r="D276" s="8">
        <v>1</v>
      </c>
      <c r="E276" s="8">
        <v>11689</v>
      </c>
      <c r="F276" s="8">
        <v>10677</v>
      </c>
      <c r="G276" s="5">
        <v>6600</v>
      </c>
      <c r="H276" s="5">
        <v>6550</v>
      </c>
      <c r="I276" s="8" t="s">
        <v>17</v>
      </c>
      <c r="J276" s="8" t="s">
        <v>16</v>
      </c>
      <c r="K276" s="8" t="s">
        <v>16</v>
      </c>
      <c r="L276" s="8" t="s">
        <v>14</v>
      </c>
      <c r="M276" s="8" t="s">
        <v>14</v>
      </c>
      <c r="N276" s="8">
        <v>160</v>
      </c>
      <c r="O276" s="8">
        <v>160</v>
      </c>
      <c r="P276" s="8">
        <v>160</v>
      </c>
      <c r="Q276" s="10">
        <v>160</v>
      </c>
      <c r="R276" s="16">
        <v>7184</v>
      </c>
      <c r="S276" s="8" t="s">
        <v>56</v>
      </c>
    </row>
    <row r="277" spans="1:19" x14ac:dyDescent="0.25">
      <c r="A277" s="8" t="s">
        <v>85</v>
      </c>
      <c r="B277" s="8" t="s">
        <v>941</v>
      </c>
      <c r="C277" s="8" t="s">
        <v>665</v>
      </c>
      <c r="D277" s="8">
        <v>1</v>
      </c>
      <c r="E277" s="8">
        <v>11690</v>
      </c>
      <c r="F277" s="8">
        <v>11689</v>
      </c>
      <c r="G277" s="5">
        <v>6650</v>
      </c>
      <c r="H277" s="5">
        <v>6600</v>
      </c>
      <c r="I277" s="8" t="s">
        <v>17</v>
      </c>
      <c r="J277" s="8" t="s">
        <v>16</v>
      </c>
      <c r="K277" s="8" t="s">
        <v>16</v>
      </c>
      <c r="L277" s="8" t="s">
        <v>14</v>
      </c>
      <c r="M277" s="8" t="s">
        <v>14</v>
      </c>
      <c r="N277" s="8">
        <v>160</v>
      </c>
      <c r="O277" s="8">
        <v>160</v>
      </c>
      <c r="P277" s="8">
        <v>160</v>
      </c>
      <c r="Q277" s="10">
        <v>160</v>
      </c>
      <c r="R277" s="16">
        <v>32668</v>
      </c>
      <c r="S277" s="8" t="s">
        <v>56</v>
      </c>
    </row>
    <row r="278" spans="1:19" x14ac:dyDescent="0.25">
      <c r="A278" s="8" t="s">
        <v>85</v>
      </c>
      <c r="B278" s="8" t="s">
        <v>942</v>
      </c>
      <c r="C278" s="8" t="s">
        <v>665</v>
      </c>
      <c r="D278" s="8">
        <v>1</v>
      </c>
      <c r="E278" s="8">
        <v>11691</v>
      </c>
      <c r="F278" s="8">
        <v>11689</v>
      </c>
      <c r="G278" s="5">
        <v>6650</v>
      </c>
      <c r="H278" s="5">
        <v>6600</v>
      </c>
      <c r="I278" s="8" t="s">
        <v>17</v>
      </c>
      <c r="J278" s="8" t="s">
        <v>16</v>
      </c>
      <c r="K278" s="8" t="s">
        <v>16</v>
      </c>
      <c r="L278" s="8" t="s">
        <v>14</v>
      </c>
      <c r="M278" s="8" t="s">
        <v>14</v>
      </c>
      <c r="N278" s="8">
        <v>160</v>
      </c>
      <c r="O278" s="8">
        <v>160</v>
      </c>
      <c r="P278" s="8">
        <v>160</v>
      </c>
      <c r="Q278" s="10">
        <v>160</v>
      </c>
      <c r="R278" s="16">
        <v>18934</v>
      </c>
      <c r="S278" s="8" t="s">
        <v>56</v>
      </c>
    </row>
    <row r="279" spans="1:19" x14ac:dyDescent="0.25">
      <c r="A279" s="8" t="s">
        <v>85</v>
      </c>
      <c r="B279" s="8" t="s">
        <v>943</v>
      </c>
      <c r="C279" s="8" t="s">
        <v>678</v>
      </c>
      <c r="D279" s="8">
        <v>1</v>
      </c>
      <c r="E279" s="8" t="s">
        <v>944</v>
      </c>
      <c r="F279" s="8">
        <v>10005</v>
      </c>
      <c r="G279" s="5">
        <v>5923</v>
      </c>
      <c r="H279" s="5">
        <v>5880</v>
      </c>
      <c r="I279" s="8" t="s">
        <v>17</v>
      </c>
      <c r="J279" s="8" t="s">
        <v>16</v>
      </c>
      <c r="K279" s="8" t="s">
        <v>16</v>
      </c>
      <c r="L279" s="8" t="s">
        <v>14</v>
      </c>
      <c r="M279" s="8" t="s">
        <v>14</v>
      </c>
      <c r="N279" s="8">
        <v>160</v>
      </c>
      <c r="O279" s="8">
        <v>160</v>
      </c>
      <c r="P279" s="8">
        <v>160</v>
      </c>
      <c r="Q279" s="10">
        <v>160</v>
      </c>
      <c r="R279" s="16">
        <v>15669</v>
      </c>
      <c r="S279" s="8" t="s">
        <v>56</v>
      </c>
    </row>
    <row r="280" spans="1:19" x14ac:dyDescent="0.25">
      <c r="A280" s="8" t="s">
        <v>85</v>
      </c>
      <c r="B280" s="8" t="s">
        <v>945</v>
      </c>
      <c r="C280" s="8" t="s">
        <v>678</v>
      </c>
      <c r="D280" s="8">
        <v>1</v>
      </c>
      <c r="E280" s="8">
        <v>10006</v>
      </c>
      <c r="F280" s="8">
        <v>10605</v>
      </c>
      <c r="G280" s="5">
        <v>5890</v>
      </c>
      <c r="H280" s="5">
        <v>5890</v>
      </c>
      <c r="I280" s="8" t="s">
        <v>17</v>
      </c>
      <c r="J280" s="8" t="s">
        <v>16</v>
      </c>
      <c r="K280" s="8" t="s">
        <v>16</v>
      </c>
      <c r="L280" s="8" t="s">
        <v>14</v>
      </c>
      <c r="M280" s="8" t="s">
        <v>14</v>
      </c>
      <c r="N280" s="8">
        <v>160</v>
      </c>
      <c r="O280" s="8">
        <v>160</v>
      </c>
      <c r="P280" s="8">
        <v>160</v>
      </c>
      <c r="Q280" s="10">
        <v>160</v>
      </c>
      <c r="R280" s="16">
        <v>11916</v>
      </c>
      <c r="S280" s="8" t="s">
        <v>56</v>
      </c>
    </row>
    <row r="281" spans="1:19" x14ac:dyDescent="0.25">
      <c r="A281" s="8" t="s">
        <v>85</v>
      </c>
      <c r="B281" s="8" t="s">
        <v>946</v>
      </c>
      <c r="C281" s="8" t="s">
        <v>678</v>
      </c>
      <c r="D281" s="8">
        <v>1</v>
      </c>
      <c r="E281" s="8" t="s">
        <v>947</v>
      </c>
      <c r="F281" s="8">
        <v>10006</v>
      </c>
      <c r="G281" s="5">
        <v>5890</v>
      </c>
      <c r="H281" s="5">
        <v>5890</v>
      </c>
      <c r="I281" s="8" t="s">
        <v>17</v>
      </c>
      <c r="J281" s="8" t="s">
        <v>16</v>
      </c>
      <c r="K281" s="8" t="s">
        <v>16</v>
      </c>
      <c r="L281" s="8" t="s">
        <v>14</v>
      </c>
      <c r="M281" s="8" t="s">
        <v>14</v>
      </c>
      <c r="N281" s="8">
        <v>160</v>
      </c>
      <c r="O281" s="8">
        <v>160</v>
      </c>
      <c r="P281" s="8">
        <v>160</v>
      </c>
      <c r="Q281" s="10">
        <v>160</v>
      </c>
      <c r="R281" s="16">
        <v>24336</v>
      </c>
      <c r="S281" s="8" t="s">
        <v>56</v>
      </c>
    </row>
    <row r="282" spans="1:19" x14ac:dyDescent="0.25">
      <c r="A282" s="8" t="s">
        <v>85</v>
      </c>
      <c r="B282" s="17" t="s">
        <v>948</v>
      </c>
      <c r="C282" s="8" t="s">
        <v>678</v>
      </c>
      <c r="D282" s="8">
        <v>1</v>
      </c>
      <c r="E282" s="8" t="s">
        <v>949</v>
      </c>
      <c r="F282" s="8">
        <v>10070</v>
      </c>
      <c r="G282" s="5">
        <v>5870</v>
      </c>
      <c r="H282" s="5">
        <v>5850</v>
      </c>
      <c r="I282" s="8" t="s">
        <v>17</v>
      </c>
      <c r="J282" s="8" t="s">
        <v>16</v>
      </c>
      <c r="K282" s="8" t="s">
        <v>16</v>
      </c>
      <c r="L282" s="8" t="s">
        <v>14</v>
      </c>
      <c r="M282" s="8" t="s">
        <v>14</v>
      </c>
      <c r="N282" s="8">
        <v>160</v>
      </c>
      <c r="O282" s="8">
        <v>160</v>
      </c>
      <c r="P282" s="8">
        <v>160</v>
      </c>
      <c r="Q282" s="10">
        <v>160</v>
      </c>
      <c r="R282" s="16">
        <v>12630</v>
      </c>
      <c r="S282" s="8" t="s">
        <v>56</v>
      </c>
    </row>
    <row r="283" spans="1:19" x14ac:dyDescent="0.25">
      <c r="A283" s="8" t="s">
        <v>85</v>
      </c>
      <c r="B283" s="17" t="s">
        <v>950</v>
      </c>
      <c r="C283" s="8" t="s">
        <v>678</v>
      </c>
      <c r="D283" s="8">
        <v>1</v>
      </c>
      <c r="E283" s="8" t="s">
        <v>951</v>
      </c>
      <c r="F283" s="8">
        <v>10070</v>
      </c>
      <c r="G283" s="5">
        <v>5900</v>
      </c>
      <c r="H283" s="5">
        <v>5850</v>
      </c>
      <c r="I283" s="8" t="s">
        <v>17</v>
      </c>
      <c r="J283" s="8" t="s">
        <v>16</v>
      </c>
      <c r="K283" s="8" t="s">
        <v>16</v>
      </c>
      <c r="L283" s="8" t="s">
        <v>14</v>
      </c>
      <c r="M283" s="8" t="s">
        <v>14</v>
      </c>
      <c r="N283" s="8">
        <v>160</v>
      </c>
      <c r="O283" s="8">
        <v>160</v>
      </c>
      <c r="P283" s="8">
        <v>160</v>
      </c>
      <c r="Q283" s="10">
        <v>160</v>
      </c>
      <c r="R283" s="16">
        <v>7115</v>
      </c>
      <c r="S283" s="8" t="s">
        <v>56</v>
      </c>
    </row>
    <row r="284" spans="1:19" x14ac:dyDescent="0.25">
      <c r="A284" s="8" t="s">
        <v>85</v>
      </c>
      <c r="B284" s="8" t="s">
        <v>952</v>
      </c>
      <c r="C284" s="8" t="s">
        <v>678</v>
      </c>
      <c r="D284" s="8">
        <v>1</v>
      </c>
      <c r="E284" s="8">
        <v>10071</v>
      </c>
      <c r="F284" s="8">
        <v>10600</v>
      </c>
      <c r="G284" s="5">
        <v>6300</v>
      </c>
      <c r="H284" s="5">
        <v>6240</v>
      </c>
      <c r="I284" s="8" t="s">
        <v>17</v>
      </c>
      <c r="J284" s="8" t="s">
        <v>16</v>
      </c>
      <c r="K284" s="8" t="s">
        <v>16</v>
      </c>
      <c r="L284" s="8" t="s">
        <v>14</v>
      </c>
      <c r="M284" s="8" t="s">
        <v>14</v>
      </c>
      <c r="N284" s="8">
        <v>160</v>
      </c>
      <c r="O284" s="8">
        <v>160</v>
      </c>
      <c r="P284" s="8">
        <v>160</v>
      </c>
      <c r="Q284" s="10">
        <v>160</v>
      </c>
      <c r="R284" s="16">
        <v>10727</v>
      </c>
      <c r="S284" s="8" t="s">
        <v>56</v>
      </c>
    </row>
    <row r="285" spans="1:19" x14ac:dyDescent="0.25">
      <c r="A285" s="8" t="s">
        <v>85</v>
      </c>
      <c r="B285" s="8" t="s">
        <v>953</v>
      </c>
      <c r="C285" s="8" t="s">
        <v>678</v>
      </c>
      <c r="D285" s="8">
        <v>1</v>
      </c>
      <c r="E285" s="8" t="s">
        <v>954</v>
      </c>
      <c r="F285" s="8">
        <v>10071</v>
      </c>
      <c r="G285" s="5">
        <v>6350</v>
      </c>
      <c r="H285" s="5">
        <v>6300</v>
      </c>
      <c r="I285" s="8" t="s">
        <v>17</v>
      </c>
      <c r="J285" s="8" t="s">
        <v>16</v>
      </c>
      <c r="K285" s="8" t="s">
        <v>16</v>
      </c>
      <c r="L285" s="8" t="s">
        <v>14</v>
      </c>
      <c r="M285" s="8" t="s">
        <v>14</v>
      </c>
      <c r="N285" s="8">
        <v>160</v>
      </c>
      <c r="O285" s="8">
        <v>160</v>
      </c>
      <c r="P285" s="8">
        <v>160</v>
      </c>
      <c r="Q285" s="10">
        <v>160</v>
      </c>
      <c r="R285" s="16">
        <v>10075</v>
      </c>
      <c r="S285" s="8" t="s">
        <v>56</v>
      </c>
    </row>
    <row r="286" spans="1:19" x14ac:dyDescent="0.25">
      <c r="A286" s="8" t="s">
        <v>85</v>
      </c>
      <c r="B286" s="17" t="s">
        <v>955</v>
      </c>
      <c r="C286" s="8" t="s">
        <v>678</v>
      </c>
      <c r="D286" s="8">
        <v>1</v>
      </c>
      <c r="E286" s="8" t="s">
        <v>956</v>
      </c>
      <c r="F286" s="8">
        <v>10071</v>
      </c>
      <c r="G286" s="5">
        <v>5885</v>
      </c>
      <c r="H286" s="5">
        <v>5900</v>
      </c>
      <c r="I286" s="8" t="s">
        <v>17</v>
      </c>
      <c r="J286" s="8" t="s">
        <v>16</v>
      </c>
      <c r="K286" s="8" t="s">
        <v>16</v>
      </c>
      <c r="L286" s="8" t="s">
        <v>14</v>
      </c>
      <c r="M286" s="8" t="s">
        <v>14</v>
      </c>
      <c r="N286" s="8">
        <v>160</v>
      </c>
      <c r="O286" s="8">
        <v>160</v>
      </c>
      <c r="P286" s="8">
        <v>160</v>
      </c>
      <c r="Q286" s="10">
        <v>160</v>
      </c>
      <c r="R286" s="16">
        <v>11545</v>
      </c>
      <c r="S286" s="8" t="s">
        <v>56</v>
      </c>
    </row>
    <row r="287" spans="1:19" x14ac:dyDescent="0.25">
      <c r="A287" s="8" t="s">
        <v>85</v>
      </c>
      <c r="B287" s="8" t="s">
        <v>957</v>
      </c>
      <c r="C287" s="8" t="s">
        <v>768</v>
      </c>
      <c r="D287" s="8">
        <v>1</v>
      </c>
      <c r="E287" s="8">
        <v>12422</v>
      </c>
      <c r="F287" s="8">
        <v>12421</v>
      </c>
      <c r="G287" s="5">
        <v>6760</v>
      </c>
      <c r="H287" s="5">
        <v>6720</v>
      </c>
      <c r="I287" s="8" t="s">
        <v>17</v>
      </c>
      <c r="J287" s="8" t="s">
        <v>16</v>
      </c>
      <c r="K287" s="8" t="s">
        <v>16</v>
      </c>
      <c r="L287" s="8" t="s">
        <v>14</v>
      </c>
      <c r="M287" s="8" t="s">
        <v>14</v>
      </c>
      <c r="N287" s="8">
        <v>160</v>
      </c>
      <c r="O287" s="8">
        <v>160</v>
      </c>
      <c r="P287" s="8">
        <v>160</v>
      </c>
      <c r="Q287" s="10">
        <v>160</v>
      </c>
      <c r="R287" s="16">
        <v>34655</v>
      </c>
      <c r="S287" s="8" t="s">
        <v>56</v>
      </c>
    </row>
    <row r="288" spans="1:19" x14ac:dyDescent="0.25">
      <c r="A288" s="8" t="s">
        <v>85</v>
      </c>
      <c r="B288" s="8" t="s">
        <v>958</v>
      </c>
      <c r="C288" s="8" t="s">
        <v>665</v>
      </c>
      <c r="D288" s="8">
        <v>1</v>
      </c>
      <c r="E288" s="8">
        <v>10626</v>
      </c>
      <c r="F288" s="8">
        <v>10624</v>
      </c>
      <c r="G288" s="5">
        <v>6120</v>
      </c>
      <c r="H288" s="5">
        <v>5950</v>
      </c>
      <c r="I288" s="8" t="s">
        <v>17</v>
      </c>
      <c r="J288" s="8" t="s">
        <v>16</v>
      </c>
      <c r="K288" s="8" t="s">
        <v>16</v>
      </c>
      <c r="L288" s="8" t="s">
        <v>14</v>
      </c>
      <c r="M288" s="8" t="s">
        <v>14</v>
      </c>
      <c r="N288" s="8">
        <v>200</v>
      </c>
      <c r="O288" s="8">
        <v>200</v>
      </c>
      <c r="P288" s="8">
        <v>200</v>
      </c>
      <c r="Q288" s="10">
        <v>200</v>
      </c>
      <c r="R288" s="16">
        <v>31118</v>
      </c>
      <c r="S288" s="8" t="s">
        <v>56</v>
      </c>
    </row>
    <row r="289" spans="1:25" x14ac:dyDescent="0.25">
      <c r="A289" s="8" t="s">
        <v>85</v>
      </c>
      <c r="B289" s="17" t="s">
        <v>959</v>
      </c>
      <c r="C289" s="8" t="s">
        <v>665</v>
      </c>
      <c r="D289" s="8">
        <v>1</v>
      </c>
      <c r="E289" s="8">
        <v>11694</v>
      </c>
      <c r="F289" s="8">
        <v>11693</v>
      </c>
      <c r="G289" s="5">
        <v>7050</v>
      </c>
      <c r="H289" s="5">
        <v>7010</v>
      </c>
      <c r="I289" s="8" t="s">
        <v>17</v>
      </c>
      <c r="J289" s="8" t="s">
        <v>16</v>
      </c>
      <c r="K289" s="8" t="s">
        <v>16</v>
      </c>
      <c r="L289" s="8" t="s">
        <v>14</v>
      </c>
      <c r="M289" s="8" t="s">
        <v>14</v>
      </c>
      <c r="N289" s="8">
        <v>200</v>
      </c>
      <c r="O289" s="18">
        <v>200</v>
      </c>
      <c r="P289" s="18">
        <v>200</v>
      </c>
      <c r="Q289" s="19">
        <v>200</v>
      </c>
      <c r="R289" s="20">
        <v>26349</v>
      </c>
      <c r="S289" s="18" t="s">
        <v>56</v>
      </c>
      <c r="T289" s="16"/>
    </row>
    <row r="290" spans="1:25" s="21" customFormat="1" x14ac:dyDescent="0.25">
      <c r="A290" s="8" t="s">
        <v>85</v>
      </c>
      <c r="B290" s="21" t="s">
        <v>960</v>
      </c>
      <c r="C290" s="21" t="s">
        <v>665</v>
      </c>
      <c r="D290" s="21">
        <v>1</v>
      </c>
      <c r="E290" s="21">
        <v>11695</v>
      </c>
      <c r="F290" s="21">
        <v>11694</v>
      </c>
      <c r="G290" s="25">
        <v>7090</v>
      </c>
      <c r="H290" s="25">
        <v>7050</v>
      </c>
      <c r="I290" s="21" t="s">
        <v>17</v>
      </c>
      <c r="J290" s="21" t="s">
        <v>16</v>
      </c>
      <c r="K290" s="21" t="s">
        <v>16</v>
      </c>
      <c r="L290" s="21" t="s">
        <v>14</v>
      </c>
      <c r="M290" s="21" t="s">
        <v>14</v>
      </c>
      <c r="N290" s="21">
        <v>200</v>
      </c>
      <c r="O290" s="22">
        <v>200</v>
      </c>
      <c r="P290" s="22">
        <v>200</v>
      </c>
      <c r="Q290" s="23">
        <v>200</v>
      </c>
      <c r="R290" s="35">
        <v>30715</v>
      </c>
      <c r="S290" s="22" t="s">
        <v>56</v>
      </c>
      <c r="Y290" s="26"/>
    </row>
    <row r="291" spans="1:25" s="21" customFormat="1" x14ac:dyDescent="0.25">
      <c r="A291" s="8" t="s">
        <v>85</v>
      </c>
      <c r="B291" s="21" t="s">
        <v>961</v>
      </c>
      <c r="C291" s="21" t="s">
        <v>665</v>
      </c>
      <c r="D291" s="21">
        <v>1</v>
      </c>
      <c r="E291" s="21">
        <v>11696</v>
      </c>
      <c r="F291" s="21">
        <v>11695</v>
      </c>
      <c r="G291" s="25">
        <v>7120</v>
      </c>
      <c r="H291" s="25">
        <v>7090</v>
      </c>
      <c r="I291" s="21" t="s">
        <v>17</v>
      </c>
      <c r="J291" s="21" t="s">
        <v>16</v>
      </c>
      <c r="K291" s="21" t="s">
        <v>16</v>
      </c>
      <c r="L291" s="21" t="s">
        <v>14</v>
      </c>
      <c r="M291" s="21" t="s">
        <v>14</v>
      </c>
      <c r="N291" s="21">
        <v>200</v>
      </c>
      <c r="O291" s="22">
        <v>200</v>
      </c>
      <c r="P291" s="22">
        <v>200</v>
      </c>
      <c r="Q291" s="23">
        <v>200</v>
      </c>
      <c r="R291" s="35">
        <v>30688</v>
      </c>
      <c r="S291" s="22" t="s">
        <v>56</v>
      </c>
      <c r="T291" s="25"/>
      <c r="Y291" s="26"/>
    </row>
    <row r="292" spans="1:25" x14ac:dyDescent="0.25">
      <c r="A292" s="8" t="s">
        <v>85</v>
      </c>
      <c r="B292" s="8" t="s">
        <v>962</v>
      </c>
      <c r="C292" s="8" t="s">
        <v>884</v>
      </c>
      <c r="D292" s="8">
        <v>1</v>
      </c>
      <c r="E292" s="8">
        <v>12122</v>
      </c>
      <c r="F292" s="8">
        <v>12123</v>
      </c>
      <c r="G292" s="5">
        <v>7900</v>
      </c>
      <c r="H292" s="5">
        <v>7800</v>
      </c>
      <c r="I292" s="8" t="s">
        <v>17</v>
      </c>
      <c r="J292" s="8" t="s">
        <v>16</v>
      </c>
      <c r="K292" s="8" t="s">
        <v>16</v>
      </c>
      <c r="L292" s="8" t="s">
        <v>14</v>
      </c>
      <c r="M292" s="8" t="s">
        <v>14</v>
      </c>
      <c r="N292" s="8">
        <v>200</v>
      </c>
      <c r="O292" s="18">
        <v>200</v>
      </c>
      <c r="P292" s="18">
        <v>200</v>
      </c>
      <c r="Q292" s="19">
        <v>200</v>
      </c>
      <c r="R292" s="20">
        <v>20579</v>
      </c>
      <c r="S292" s="18" t="s">
        <v>56</v>
      </c>
    </row>
    <row r="293" spans="1:25" x14ac:dyDescent="0.25">
      <c r="A293" s="8" t="s">
        <v>85</v>
      </c>
      <c r="B293" s="8" t="s">
        <v>963</v>
      </c>
      <c r="C293" s="8" t="s">
        <v>964</v>
      </c>
      <c r="D293" s="8">
        <v>1</v>
      </c>
      <c r="E293" s="8">
        <v>10418</v>
      </c>
      <c r="F293" s="8">
        <v>10417</v>
      </c>
      <c r="G293" s="5">
        <v>6980</v>
      </c>
      <c r="H293" s="5">
        <v>6790</v>
      </c>
      <c r="I293" s="8" t="s">
        <v>17</v>
      </c>
      <c r="J293" s="8" t="s">
        <v>16</v>
      </c>
      <c r="K293" s="8" t="s">
        <v>16</v>
      </c>
      <c r="L293" s="8" t="s">
        <v>14</v>
      </c>
      <c r="M293" s="8" t="s">
        <v>14</v>
      </c>
      <c r="N293" s="8">
        <v>200</v>
      </c>
      <c r="O293" s="18">
        <v>200</v>
      </c>
      <c r="P293" s="18">
        <v>200</v>
      </c>
      <c r="Q293" s="19">
        <v>200</v>
      </c>
      <c r="R293" s="20">
        <v>25412</v>
      </c>
      <c r="S293" s="18" t="s">
        <v>56</v>
      </c>
    </row>
    <row r="294" spans="1:25" x14ac:dyDescent="0.25">
      <c r="A294" s="8" t="s">
        <v>85</v>
      </c>
      <c r="B294" s="8" t="s">
        <v>965</v>
      </c>
      <c r="C294" s="8" t="s">
        <v>964</v>
      </c>
      <c r="D294" s="8">
        <v>1</v>
      </c>
      <c r="E294" s="8">
        <v>11732</v>
      </c>
      <c r="F294" s="8">
        <v>10418</v>
      </c>
      <c r="G294" s="5">
        <v>7180</v>
      </c>
      <c r="H294" s="5">
        <v>7030</v>
      </c>
      <c r="I294" s="8" t="s">
        <v>17</v>
      </c>
      <c r="J294" s="8" t="s">
        <v>16</v>
      </c>
      <c r="K294" s="8" t="s">
        <v>16</v>
      </c>
      <c r="L294" s="8" t="s">
        <v>14</v>
      </c>
      <c r="M294" s="8" t="s">
        <v>14</v>
      </c>
      <c r="N294" s="8">
        <v>200</v>
      </c>
      <c r="O294" s="18">
        <v>200</v>
      </c>
      <c r="P294" s="18">
        <v>200</v>
      </c>
      <c r="Q294" s="19">
        <v>200</v>
      </c>
      <c r="R294" s="20">
        <v>48876</v>
      </c>
      <c r="S294" s="18" t="s">
        <v>56</v>
      </c>
    </row>
    <row r="295" spans="1:25" x14ac:dyDescent="0.25">
      <c r="A295" s="8" t="s">
        <v>85</v>
      </c>
      <c r="B295" s="8" t="s">
        <v>966</v>
      </c>
      <c r="C295" s="8" t="s">
        <v>639</v>
      </c>
      <c r="D295" s="8">
        <v>1</v>
      </c>
      <c r="E295" s="8">
        <v>10433</v>
      </c>
      <c r="F295" s="8">
        <v>11734</v>
      </c>
      <c r="G295" s="5">
        <v>6710</v>
      </c>
      <c r="H295" s="5">
        <v>6500</v>
      </c>
      <c r="I295" s="8" t="s">
        <v>17</v>
      </c>
      <c r="J295" s="8" t="s">
        <v>16</v>
      </c>
      <c r="K295" s="8" t="s">
        <v>16</v>
      </c>
      <c r="L295" s="8" t="s">
        <v>14</v>
      </c>
      <c r="M295" s="8" t="s">
        <v>14</v>
      </c>
      <c r="N295" s="8">
        <v>250</v>
      </c>
      <c r="O295" s="18">
        <v>250</v>
      </c>
      <c r="P295" s="18">
        <v>250</v>
      </c>
      <c r="Q295" s="19">
        <v>250</v>
      </c>
      <c r="R295" s="20">
        <v>48368</v>
      </c>
      <c r="S295" s="18" t="s">
        <v>56</v>
      </c>
    </row>
    <row r="296" spans="1:25" x14ac:dyDescent="0.25">
      <c r="A296" s="8" t="s">
        <v>85</v>
      </c>
      <c r="B296" s="8" t="s">
        <v>967</v>
      </c>
      <c r="C296" s="8" t="s">
        <v>665</v>
      </c>
      <c r="D296" s="8">
        <v>1</v>
      </c>
      <c r="E296" s="8">
        <v>11637</v>
      </c>
      <c r="F296" s="8">
        <v>11636</v>
      </c>
      <c r="G296" s="5">
        <v>6890</v>
      </c>
      <c r="H296" s="5">
        <v>6830</v>
      </c>
      <c r="I296" s="8" t="s">
        <v>17</v>
      </c>
      <c r="J296" s="8" t="s">
        <v>16</v>
      </c>
      <c r="K296" s="8" t="s">
        <v>16</v>
      </c>
      <c r="L296" s="8" t="s">
        <v>14</v>
      </c>
      <c r="M296" s="8" t="s">
        <v>14</v>
      </c>
      <c r="N296" s="8">
        <v>250</v>
      </c>
      <c r="O296" s="8">
        <v>250</v>
      </c>
      <c r="P296" s="8">
        <v>250</v>
      </c>
      <c r="Q296" s="10">
        <v>250</v>
      </c>
      <c r="R296" s="16">
        <v>27669</v>
      </c>
      <c r="S296" s="8" t="s">
        <v>56</v>
      </c>
    </row>
    <row r="297" spans="1:25" x14ac:dyDescent="0.25">
      <c r="A297" s="8" t="s">
        <v>85</v>
      </c>
      <c r="B297" s="8" t="s">
        <v>968</v>
      </c>
      <c r="C297" s="8" t="s">
        <v>665</v>
      </c>
      <c r="D297" s="8">
        <v>1</v>
      </c>
      <c r="E297" s="8">
        <v>11642</v>
      </c>
      <c r="F297" s="8">
        <v>11641</v>
      </c>
      <c r="G297" s="5">
        <v>6860</v>
      </c>
      <c r="H297" s="5">
        <v>6830</v>
      </c>
      <c r="I297" s="8" t="s">
        <v>17</v>
      </c>
      <c r="J297" s="8" t="s">
        <v>16</v>
      </c>
      <c r="K297" s="8" t="s">
        <v>16</v>
      </c>
      <c r="L297" s="8" t="s">
        <v>14</v>
      </c>
      <c r="M297" s="8" t="s">
        <v>14</v>
      </c>
      <c r="N297" s="8">
        <v>250</v>
      </c>
      <c r="O297" s="8">
        <v>250</v>
      </c>
      <c r="P297" s="8">
        <v>250</v>
      </c>
      <c r="Q297" s="10">
        <v>250</v>
      </c>
      <c r="R297" s="16">
        <v>36933</v>
      </c>
      <c r="S297" s="8" t="s">
        <v>56</v>
      </c>
    </row>
    <row r="298" spans="1:25" x14ac:dyDescent="0.25">
      <c r="A298" s="8" t="s">
        <v>85</v>
      </c>
      <c r="B298" s="8" t="s">
        <v>969</v>
      </c>
      <c r="C298" s="8" t="s">
        <v>665</v>
      </c>
      <c r="D298" s="8">
        <v>1</v>
      </c>
      <c r="E298" s="8">
        <v>11643</v>
      </c>
      <c r="F298" s="8">
        <v>11642</v>
      </c>
      <c r="G298" s="5">
        <v>6930</v>
      </c>
      <c r="H298" s="5">
        <v>6860</v>
      </c>
      <c r="I298" s="8" t="s">
        <v>17</v>
      </c>
      <c r="J298" s="8" t="s">
        <v>16</v>
      </c>
      <c r="K298" s="8" t="s">
        <v>16</v>
      </c>
      <c r="L298" s="8" t="s">
        <v>14</v>
      </c>
      <c r="M298" s="8" t="s">
        <v>14</v>
      </c>
      <c r="N298" s="8">
        <v>250</v>
      </c>
      <c r="O298" s="8">
        <v>250</v>
      </c>
      <c r="P298" s="8">
        <v>250</v>
      </c>
      <c r="Q298" s="10">
        <v>250</v>
      </c>
      <c r="R298" s="16">
        <v>36278</v>
      </c>
      <c r="S298" s="8" t="s">
        <v>56</v>
      </c>
    </row>
    <row r="299" spans="1:25" x14ac:dyDescent="0.25">
      <c r="A299" s="8" t="s">
        <v>85</v>
      </c>
      <c r="B299" s="8" t="s">
        <v>970</v>
      </c>
      <c r="C299" s="8" t="s">
        <v>665</v>
      </c>
      <c r="D299" s="8">
        <v>1</v>
      </c>
      <c r="E299" s="8">
        <v>11688</v>
      </c>
      <c r="F299" s="8">
        <v>11687</v>
      </c>
      <c r="G299" s="5">
        <v>6830</v>
      </c>
      <c r="H299" s="5">
        <v>6800</v>
      </c>
      <c r="I299" s="8" t="s">
        <v>17</v>
      </c>
      <c r="J299" s="8" t="s">
        <v>16</v>
      </c>
      <c r="K299" s="8" t="s">
        <v>16</v>
      </c>
      <c r="L299" s="8" t="s">
        <v>14</v>
      </c>
      <c r="M299" s="8" t="s">
        <v>14</v>
      </c>
      <c r="N299" s="8">
        <v>250</v>
      </c>
      <c r="O299" s="8">
        <v>250</v>
      </c>
      <c r="P299" s="8">
        <v>250</v>
      </c>
      <c r="Q299" s="10">
        <v>250</v>
      </c>
      <c r="R299" s="16">
        <v>24308</v>
      </c>
      <c r="S299" s="8" t="s">
        <v>56</v>
      </c>
    </row>
    <row r="300" spans="1:25" x14ac:dyDescent="0.25">
      <c r="A300" s="8" t="s">
        <v>85</v>
      </c>
      <c r="B300" s="8" t="s">
        <v>971</v>
      </c>
      <c r="C300" s="8" t="s">
        <v>665</v>
      </c>
      <c r="D300" s="8">
        <v>1</v>
      </c>
      <c r="E300" s="8">
        <v>11688</v>
      </c>
      <c r="F300" s="8">
        <v>11636</v>
      </c>
      <c r="G300" s="5">
        <v>6830</v>
      </c>
      <c r="H300" s="5">
        <v>6830</v>
      </c>
      <c r="I300" s="8" t="s">
        <v>17</v>
      </c>
      <c r="J300" s="8" t="s">
        <v>16</v>
      </c>
      <c r="K300" s="8" t="s">
        <v>16</v>
      </c>
      <c r="L300" s="8" t="s">
        <v>14</v>
      </c>
      <c r="M300" s="8" t="s">
        <v>14</v>
      </c>
      <c r="N300" s="8">
        <v>250</v>
      </c>
      <c r="O300" s="8">
        <v>250</v>
      </c>
      <c r="P300" s="8">
        <v>250</v>
      </c>
      <c r="Q300" s="10">
        <v>250</v>
      </c>
      <c r="R300" s="16">
        <v>28233</v>
      </c>
      <c r="S300" s="8" t="s">
        <v>56</v>
      </c>
    </row>
    <row r="301" spans="1:25" x14ac:dyDescent="0.25">
      <c r="A301" s="8" t="s">
        <v>85</v>
      </c>
      <c r="B301" s="8" t="s">
        <v>972</v>
      </c>
      <c r="C301" s="8" t="s">
        <v>665</v>
      </c>
      <c r="D301" s="8">
        <v>1</v>
      </c>
      <c r="E301" s="8">
        <v>12052</v>
      </c>
      <c r="F301" s="8">
        <v>12053</v>
      </c>
      <c r="G301" s="5">
        <v>7000</v>
      </c>
      <c r="H301" s="5">
        <v>6410</v>
      </c>
      <c r="I301" s="8" t="s">
        <v>17</v>
      </c>
      <c r="J301" s="8" t="s">
        <v>16</v>
      </c>
      <c r="K301" s="8" t="s">
        <v>16</v>
      </c>
      <c r="L301" s="8" t="s">
        <v>14</v>
      </c>
      <c r="M301" s="8" t="s">
        <v>14</v>
      </c>
      <c r="N301" s="5">
        <v>250</v>
      </c>
      <c r="O301" s="8">
        <v>250</v>
      </c>
      <c r="P301" s="8">
        <v>250</v>
      </c>
      <c r="Q301" s="10">
        <v>250</v>
      </c>
      <c r="R301" s="16">
        <v>10193</v>
      </c>
      <c r="S301" s="8" t="s">
        <v>56</v>
      </c>
    </row>
    <row r="302" spans="1:25" x14ac:dyDescent="0.25">
      <c r="A302" s="8" t="s">
        <v>85</v>
      </c>
      <c r="B302" s="8" t="s">
        <v>973</v>
      </c>
      <c r="C302" s="8" t="s">
        <v>665</v>
      </c>
      <c r="D302" s="8">
        <v>1</v>
      </c>
      <c r="E302" s="8">
        <v>12052</v>
      </c>
      <c r="F302" s="8" t="s">
        <v>974</v>
      </c>
      <c r="G302" s="5">
        <v>7000</v>
      </c>
      <c r="H302" s="5">
        <v>7000</v>
      </c>
      <c r="I302" s="8" t="s">
        <v>17</v>
      </c>
      <c r="J302" s="8" t="s">
        <v>16</v>
      </c>
      <c r="K302" s="8" t="s">
        <v>16</v>
      </c>
      <c r="L302" s="8" t="s">
        <v>14</v>
      </c>
      <c r="M302" s="8" t="s">
        <v>14</v>
      </c>
      <c r="N302" s="8">
        <v>250</v>
      </c>
      <c r="O302" s="8">
        <v>250</v>
      </c>
      <c r="P302" s="8">
        <v>250</v>
      </c>
      <c r="Q302" s="10">
        <v>250</v>
      </c>
      <c r="R302" s="16" t="s">
        <v>92</v>
      </c>
      <c r="S302" s="8" t="s">
        <v>56</v>
      </c>
    </row>
    <row r="303" spans="1:25" x14ac:dyDescent="0.25">
      <c r="A303" s="8" t="s">
        <v>85</v>
      </c>
      <c r="B303" s="8" t="s">
        <v>975</v>
      </c>
      <c r="C303" s="8" t="s">
        <v>665</v>
      </c>
      <c r="D303" s="8">
        <v>1</v>
      </c>
      <c r="E303" s="8">
        <v>12052</v>
      </c>
      <c r="F303" s="8" t="s">
        <v>976</v>
      </c>
      <c r="G303" s="5">
        <v>7000</v>
      </c>
      <c r="H303" s="5">
        <v>7000</v>
      </c>
      <c r="I303" s="8" t="s">
        <v>17</v>
      </c>
      <c r="J303" s="8" t="s">
        <v>16</v>
      </c>
      <c r="K303" s="8" t="s">
        <v>16</v>
      </c>
      <c r="L303" s="8" t="s">
        <v>14</v>
      </c>
      <c r="M303" s="8" t="s">
        <v>14</v>
      </c>
      <c r="N303" s="8">
        <v>250</v>
      </c>
      <c r="O303" s="8">
        <v>250</v>
      </c>
      <c r="P303" s="8">
        <v>250</v>
      </c>
      <c r="Q303" s="10">
        <v>250</v>
      </c>
      <c r="R303" s="16" t="s">
        <v>93</v>
      </c>
      <c r="S303" s="8" t="s">
        <v>56</v>
      </c>
    </row>
    <row r="304" spans="1:25" x14ac:dyDescent="0.25">
      <c r="A304" s="8" t="s">
        <v>85</v>
      </c>
      <c r="B304" s="8" t="s">
        <v>977</v>
      </c>
      <c r="C304" s="8" t="s">
        <v>46</v>
      </c>
      <c r="D304" s="8">
        <v>1</v>
      </c>
      <c r="E304" s="8">
        <v>11704</v>
      </c>
      <c r="F304" s="8">
        <v>11457</v>
      </c>
      <c r="G304" s="5">
        <v>7750</v>
      </c>
      <c r="H304" s="5">
        <v>7700</v>
      </c>
      <c r="I304" s="8" t="s">
        <v>17</v>
      </c>
      <c r="J304" s="8" t="s">
        <v>16</v>
      </c>
      <c r="K304" s="8" t="s">
        <v>16</v>
      </c>
      <c r="L304" s="8" t="s">
        <v>14</v>
      </c>
      <c r="M304" s="8" t="s">
        <v>14</v>
      </c>
      <c r="N304" s="8">
        <v>250</v>
      </c>
      <c r="O304" s="8">
        <v>250</v>
      </c>
      <c r="P304" s="8">
        <v>250</v>
      </c>
      <c r="Q304" s="10">
        <v>250</v>
      </c>
      <c r="R304" s="16">
        <v>55256</v>
      </c>
      <c r="S304" s="8" t="s">
        <v>56</v>
      </c>
    </row>
    <row r="305" spans="1:22" x14ac:dyDescent="0.25">
      <c r="A305" s="8" t="s">
        <v>85</v>
      </c>
      <c r="B305" s="8" t="s">
        <v>978</v>
      </c>
      <c r="C305" s="8" t="s">
        <v>46</v>
      </c>
      <c r="D305" s="8">
        <v>1</v>
      </c>
      <c r="E305" s="8">
        <v>12123</v>
      </c>
      <c r="F305" s="8">
        <v>11704</v>
      </c>
      <c r="G305" s="5">
        <v>7800</v>
      </c>
      <c r="H305" s="5">
        <v>7750</v>
      </c>
      <c r="I305" s="8" t="s">
        <v>17</v>
      </c>
      <c r="J305" s="8" t="s">
        <v>16</v>
      </c>
      <c r="K305" s="8" t="s">
        <v>16</v>
      </c>
      <c r="L305" s="8" t="s">
        <v>14</v>
      </c>
      <c r="M305" s="8" t="s">
        <v>14</v>
      </c>
      <c r="N305" s="8">
        <v>250</v>
      </c>
      <c r="O305" s="8">
        <v>250</v>
      </c>
      <c r="P305" s="8">
        <v>250</v>
      </c>
      <c r="Q305" s="10">
        <v>250</v>
      </c>
      <c r="R305" s="16">
        <v>37861</v>
      </c>
      <c r="S305" s="8" t="s">
        <v>56</v>
      </c>
    </row>
    <row r="306" spans="1:22" x14ac:dyDescent="0.25">
      <c r="A306" s="8" t="s">
        <v>85</v>
      </c>
      <c r="B306" s="8" t="s">
        <v>979</v>
      </c>
      <c r="C306" s="8" t="s">
        <v>46</v>
      </c>
      <c r="D306" s="8">
        <v>1</v>
      </c>
      <c r="E306" s="8">
        <v>11389</v>
      </c>
      <c r="F306" s="8">
        <v>12029</v>
      </c>
      <c r="G306" s="5">
        <v>7400</v>
      </c>
      <c r="H306" s="5">
        <v>6990</v>
      </c>
      <c r="I306" s="8" t="s">
        <v>17</v>
      </c>
      <c r="J306" s="8" t="s">
        <v>16</v>
      </c>
      <c r="K306" s="8" t="s">
        <v>16</v>
      </c>
      <c r="L306" s="8" t="s">
        <v>14</v>
      </c>
      <c r="M306" s="8" t="s">
        <v>14</v>
      </c>
      <c r="N306" s="8">
        <v>315</v>
      </c>
      <c r="O306" s="8">
        <v>315</v>
      </c>
      <c r="P306" s="8">
        <v>315</v>
      </c>
      <c r="Q306" s="10">
        <v>315</v>
      </c>
      <c r="R306" s="16">
        <v>49809</v>
      </c>
      <c r="S306" s="8" t="s">
        <v>56</v>
      </c>
    </row>
    <row r="307" spans="1:22" x14ac:dyDescent="0.25">
      <c r="A307" s="8" t="s">
        <v>85</v>
      </c>
      <c r="B307" s="8" t="s">
        <v>980</v>
      </c>
      <c r="C307" s="8" t="s">
        <v>46</v>
      </c>
      <c r="D307" s="8">
        <v>1</v>
      </c>
      <c r="E307" s="8">
        <v>11390</v>
      </c>
      <c r="F307" s="8">
        <v>11389</v>
      </c>
      <c r="G307" s="5">
        <v>7490</v>
      </c>
      <c r="H307" s="5">
        <v>7400</v>
      </c>
      <c r="I307" s="8" t="s">
        <v>17</v>
      </c>
      <c r="J307" s="8" t="s">
        <v>16</v>
      </c>
      <c r="K307" s="8" t="s">
        <v>16</v>
      </c>
      <c r="L307" s="8" t="s">
        <v>14</v>
      </c>
      <c r="M307" s="8" t="s">
        <v>14</v>
      </c>
      <c r="N307" s="8">
        <v>315</v>
      </c>
      <c r="O307" s="8">
        <v>315</v>
      </c>
      <c r="P307" s="8">
        <v>315</v>
      </c>
      <c r="Q307" s="10">
        <v>315</v>
      </c>
      <c r="R307" s="16">
        <v>26922</v>
      </c>
      <c r="S307" s="8" t="s">
        <v>56</v>
      </c>
    </row>
    <row r="308" spans="1:22" x14ac:dyDescent="0.25">
      <c r="A308" s="8" t="s">
        <v>85</v>
      </c>
      <c r="B308" s="8" t="s">
        <v>981</v>
      </c>
      <c r="C308" s="8" t="s">
        <v>46</v>
      </c>
      <c r="D308" s="8">
        <v>1</v>
      </c>
      <c r="E308" s="8">
        <v>11454</v>
      </c>
      <c r="F308" s="8">
        <v>11390</v>
      </c>
      <c r="G308" s="5">
        <v>7550</v>
      </c>
      <c r="H308" s="5">
        <v>7490</v>
      </c>
      <c r="I308" s="8" t="s">
        <v>17</v>
      </c>
      <c r="J308" s="8" t="s">
        <v>16</v>
      </c>
      <c r="K308" s="8" t="s">
        <v>16</v>
      </c>
      <c r="L308" s="8" t="s">
        <v>14</v>
      </c>
      <c r="M308" s="8" t="s">
        <v>14</v>
      </c>
      <c r="N308" s="8">
        <v>315</v>
      </c>
      <c r="O308" s="8">
        <v>315</v>
      </c>
      <c r="P308" s="8">
        <v>315</v>
      </c>
      <c r="Q308" s="10">
        <v>315</v>
      </c>
      <c r="R308" s="16">
        <v>64376</v>
      </c>
      <c r="S308" s="8" t="s">
        <v>56</v>
      </c>
    </row>
    <row r="309" spans="1:22" x14ac:dyDescent="0.25">
      <c r="A309" s="8" t="s">
        <v>85</v>
      </c>
      <c r="B309" s="8" t="s">
        <v>982</v>
      </c>
      <c r="C309" s="8" t="s">
        <v>46</v>
      </c>
      <c r="D309" s="8">
        <v>1</v>
      </c>
      <c r="E309" s="8">
        <v>11455</v>
      </c>
      <c r="F309" s="8">
        <v>11454</v>
      </c>
      <c r="G309" s="5">
        <v>7600</v>
      </c>
      <c r="H309" s="5">
        <v>7550</v>
      </c>
      <c r="I309" s="8" t="s">
        <v>17</v>
      </c>
      <c r="J309" s="8" t="s">
        <v>16</v>
      </c>
      <c r="K309" s="8" t="s">
        <v>16</v>
      </c>
      <c r="L309" s="8" t="s">
        <v>14</v>
      </c>
      <c r="M309" s="8" t="s">
        <v>14</v>
      </c>
      <c r="N309" s="8">
        <v>315</v>
      </c>
      <c r="O309" s="8">
        <v>315</v>
      </c>
      <c r="P309" s="8">
        <v>315</v>
      </c>
      <c r="Q309" s="10">
        <v>315</v>
      </c>
      <c r="R309" s="16">
        <v>45523</v>
      </c>
      <c r="S309" s="8" t="s">
        <v>56</v>
      </c>
    </row>
    <row r="310" spans="1:22" x14ac:dyDescent="0.25">
      <c r="A310" s="8" t="s">
        <v>85</v>
      </c>
      <c r="B310" s="8" t="s">
        <v>983</v>
      </c>
      <c r="C310" s="8" t="s">
        <v>46</v>
      </c>
      <c r="D310" s="8">
        <v>1</v>
      </c>
      <c r="E310" s="8">
        <v>11456</v>
      </c>
      <c r="F310" s="8">
        <v>11455</v>
      </c>
      <c r="G310" s="5">
        <v>7650</v>
      </c>
      <c r="H310" s="5">
        <v>7600</v>
      </c>
      <c r="I310" s="8" t="s">
        <v>17</v>
      </c>
      <c r="J310" s="8" t="s">
        <v>16</v>
      </c>
      <c r="K310" s="8" t="s">
        <v>16</v>
      </c>
      <c r="L310" s="8" t="s">
        <v>14</v>
      </c>
      <c r="M310" s="8" t="s">
        <v>14</v>
      </c>
      <c r="N310" s="8">
        <v>315</v>
      </c>
      <c r="O310" s="8">
        <v>315</v>
      </c>
      <c r="P310" s="8">
        <v>315</v>
      </c>
      <c r="Q310" s="10">
        <v>315</v>
      </c>
      <c r="R310" s="16">
        <v>55504</v>
      </c>
      <c r="S310" s="8" t="s">
        <v>56</v>
      </c>
    </row>
    <row r="311" spans="1:22" x14ac:dyDescent="0.25">
      <c r="A311" s="8" t="s">
        <v>85</v>
      </c>
      <c r="B311" s="8" t="s">
        <v>984</v>
      </c>
      <c r="C311" s="8" t="s">
        <v>46</v>
      </c>
      <c r="D311" s="8">
        <v>1</v>
      </c>
      <c r="E311" s="8">
        <v>11457</v>
      </c>
      <c r="F311" s="8">
        <v>11456</v>
      </c>
      <c r="G311" s="5">
        <v>7700</v>
      </c>
      <c r="H311" s="5">
        <v>7650</v>
      </c>
      <c r="I311" s="8" t="s">
        <v>17</v>
      </c>
      <c r="J311" s="8" t="s">
        <v>16</v>
      </c>
      <c r="K311" s="8" t="s">
        <v>16</v>
      </c>
      <c r="L311" s="8" t="s">
        <v>14</v>
      </c>
      <c r="M311" s="8" t="s">
        <v>14</v>
      </c>
      <c r="N311" s="8">
        <v>315</v>
      </c>
      <c r="O311" s="8">
        <v>315</v>
      </c>
      <c r="P311" s="8">
        <v>315</v>
      </c>
      <c r="Q311" s="10">
        <v>315</v>
      </c>
      <c r="R311" s="16">
        <v>55584</v>
      </c>
      <c r="S311" s="8" t="s">
        <v>56</v>
      </c>
    </row>
    <row r="312" spans="1:22" x14ac:dyDescent="0.25">
      <c r="A312" s="8" t="s">
        <v>85</v>
      </c>
      <c r="B312" s="8" t="s">
        <v>985</v>
      </c>
      <c r="C312" s="8" t="s">
        <v>986</v>
      </c>
      <c r="D312" s="8">
        <v>1</v>
      </c>
      <c r="E312" s="8">
        <v>10001</v>
      </c>
      <c r="F312" s="8">
        <v>10438</v>
      </c>
      <c r="G312" s="5">
        <v>6660</v>
      </c>
      <c r="H312" s="5">
        <v>6620</v>
      </c>
      <c r="I312" s="8" t="s">
        <v>17</v>
      </c>
      <c r="J312" s="8" t="s">
        <v>18</v>
      </c>
      <c r="K312" s="8" t="s">
        <v>18</v>
      </c>
      <c r="L312" s="8" t="s">
        <v>14</v>
      </c>
      <c r="M312" s="8" t="s">
        <v>14</v>
      </c>
      <c r="N312" s="8">
        <v>250</v>
      </c>
      <c r="O312" s="8">
        <v>250</v>
      </c>
      <c r="P312" s="8">
        <v>250</v>
      </c>
      <c r="Q312" s="10">
        <v>250</v>
      </c>
      <c r="R312" s="16">
        <v>16527</v>
      </c>
      <c r="S312" s="8" t="s">
        <v>56</v>
      </c>
    </row>
    <row r="313" spans="1:22" x14ac:dyDescent="0.25">
      <c r="A313" s="8" t="s">
        <v>85</v>
      </c>
      <c r="B313" s="8" t="s">
        <v>987</v>
      </c>
      <c r="C313" s="8" t="s">
        <v>986</v>
      </c>
      <c r="D313" s="8">
        <v>1</v>
      </c>
      <c r="E313" s="8">
        <v>10002</v>
      </c>
      <c r="F313" s="8">
        <v>10001</v>
      </c>
      <c r="G313" s="5">
        <v>6750</v>
      </c>
      <c r="H313" s="5">
        <v>6660</v>
      </c>
      <c r="I313" s="8" t="s">
        <v>17</v>
      </c>
      <c r="J313" s="8" t="s">
        <v>18</v>
      </c>
      <c r="K313" s="8" t="s">
        <v>18</v>
      </c>
      <c r="L313" s="8" t="s">
        <v>14</v>
      </c>
      <c r="M313" s="8" t="s">
        <v>14</v>
      </c>
      <c r="N313" s="8">
        <v>250</v>
      </c>
      <c r="O313" s="8">
        <v>250</v>
      </c>
      <c r="P313" s="8">
        <v>250</v>
      </c>
      <c r="Q313" s="10">
        <v>250</v>
      </c>
      <c r="R313" s="16">
        <v>41894</v>
      </c>
      <c r="S313" s="8" t="s">
        <v>56</v>
      </c>
    </row>
    <row r="314" spans="1:22" x14ac:dyDescent="0.25">
      <c r="A314" s="8" t="s">
        <v>85</v>
      </c>
      <c r="B314" s="8" t="s">
        <v>988</v>
      </c>
      <c r="C314" s="8" t="s">
        <v>986</v>
      </c>
      <c r="D314" s="8">
        <v>1</v>
      </c>
      <c r="E314" s="8">
        <v>10003</v>
      </c>
      <c r="F314" s="8">
        <v>10004</v>
      </c>
      <c r="G314" s="5">
        <v>7800</v>
      </c>
      <c r="H314" s="5">
        <v>7660</v>
      </c>
      <c r="I314" s="8" t="s">
        <v>17</v>
      </c>
      <c r="J314" s="8" t="s">
        <v>18</v>
      </c>
      <c r="K314" s="8" t="s">
        <v>18</v>
      </c>
      <c r="L314" s="8" t="s">
        <v>14</v>
      </c>
      <c r="M314" s="8" t="s">
        <v>14</v>
      </c>
      <c r="N314" s="8">
        <v>250</v>
      </c>
      <c r="O314" s="8">
        <v>250</v>
      </c>
      <c r="P314" s="8">
        <v>250</v>
      </c>
      <c r="Q314" s="10">
        <v>250</v>
      </c>
      <c r="R314" s="16">
        <v>20653</v>
      </c>
      <c r="S314" s="8" t="s">
        <v>56</v>
      </c>
    </row>
    <row r="315" spans="1:22" x14ac:dyDescent="0.25">
      <c r="A315" s="8" t="s">
        <v>85</v>
      </c>
      <c r="B315" s="8" t="s">
        <v>989</v>
      </c>
      <c r="C315" s="8" t="s">
        <v>639</v>
      </c>
      <c r="D315" s="8">
        <v>1</v>
      </c>
      <c r="E315" s="8">
        <v>11734</v>
      </c>
      <c r="F315" s="8">
        <v>10078</v>
      </c>
      <c r="G315" s="5">
        <v>6750</v>
      </c>
      <c r="H315" s="5">
        <v>6750</v>
      </c>
      <c r="I315" s="8" t="s">
        <v>17</v>
      </c>
      <c r="J315" s="8" t="s">
        <v>18</v>
      </c>
      <c r="K315" s="8" t="s">
        <v>18</v>
      </c>
      <c r="L315" s="8" t="s">
        <v>14</v>
      </c>
      <c r="M315" s="8" t="s">
        <v>14</v>
      </c>
      <c r="N315" s="8">
        <v>250</v>
      </c>
      <c r="O315" s="8">
        <v>250</v>
      </c>
      <c r="P315" s="8">
        <v>250</v>
      </c>
      <c r="Q315" s="10">
        <v>250</v>
      </c>
      <c r="R315" s="16">
        <v>1662</v>
      </c>
      <c r="S315" s="8" t="s">
        <v>56</v>
      </c>
    </row>
    <row r="316" spans="1:22" x14ac:dyDescent="0.25">
      <c r="A316" s="8" t="s">
        <v>85</v>
      </c>
      <c r="B316" s="8" t="s">
        <v>990</v>
      </c>
      <c r="C316" s="8" t="s">
        <v>639</v>
      </c>
      <c r="D316" s="8">
        <v>1</v>
      </c>
      <c r="E316" s="8">
        <v>12049</v>
      </c>
      <c r="F316" s="8">
        <v>10078</v>
      </c>
      <c r="G316" s="5">
        <v>6560</v>
      </c>
      <c r="H316" s="5">
        <v>6490</v>
      </c>
      <c r="I316" s="8" t="s">
        <v>17</v>
      </c>
      <c r="J316" s="8" t="s">
        <v>18</v>
      </c>
      <c r="K316" s="8" t="s">
        <v>18</v>
      </c>
      <c r="L316" s="8" t="s">
        <v>14</v>
      </c>
      <c r="M316" s="8" t="s">
        <v>14</v>
      </c>
      <c r="N316" s="8">
        <v>250</v>
      </c>
      <c r="O316" s="8">
        <v>250</v>
      </c>
      <c r="P316" s="8">
        <v>250</v>
      </c>
      <c r="Q316" s="10">
        <v>250</v>
      </c>
      <c r="R316" s="16">
        <v>7740</v>
      </c>
      <c r="S316" s="8" t="s">
        <v>56</v>
      </c>
    </row>
    <row r="317" spans="1:22" x14ac:dyDescent="0.25">
      <c r="A317" s="8" t="s">
        <v>85</v>
      </c>
      <c r="B317" s="8" t="s">
        <v>991</v>
      </c>
      <c r="C317" s="8" t="s">
        <v>681</v>
      </c>
      <c r="D317" s="8">
        <v>1</v>
      </c>
      <c r="E317" s="8">
        <v>10010</v>
      </c>
      <c r="F317" s="8">
        <v>12049</v>
      </c>
      <c r="G317" s="5">
        <v>6900</v>
      </c>
      <c r="H317" s="5">
        <v>6874</v>
      </c>
      <c r="I317" s="8" t="s">
        <v>17</v>
      </c>
      <c r="J317" s="8" t="s">
        <v>18</v>
      </c>
      <c r="K317" s="8" t="s">
        <v>18</v>
      </c>
      <c r="L317" s="8" t="s">
        <v>14</v>
      </c>
      <c r="M317" s="8" t="s">
        <v>14</v>
      </c>
      <c r="N317" s="8">
        <v>250</v>
      </c>
      <c r="O317" s="8">
        <v>250</v>
      </c>
      <c r="P317" s="8">
        <v>250</v>
      </c>
      <c r="Q317" s="10">
        <v>250</v>
      </c>
      <c r="R317" s="16">
        <v>12100</v>
      </c>
      <c r="S317" s="8" t="s">
        <v>56</v>
      </c>
    </row>
    <row r="318" spans="1:22" x14ac:dyDescent="0.25">
      <c r="A318" s="8" t="s">
        <v>85</v>
      </c>
      <c r="B318" s="8" t="s">
        <v>992</v>
      </c>
      <c r="C318" s="8" t="s">
        <v>681</v>
      </c>
      <c r="D318" s="8">
        <v>1</v>
      </c>
      <c r="E318" s="8">
        <v>10011</v>
      </c>
      <c r="F318" s="8">
        <v>10012</v>
      </c>
      <c r="G318" s="5">
        <v>6990</v>
      </c>
      <c r="H318" s="5">
        <v>6950</v>
      </c>
      <c r="I318" s="8" t="s">
        <v>17</v>
      </c>
      <c r="J318" s="8" t="s">
        <v>18</v>
      </c>
      <c r="K318" s="8" t="s">
        <v>18</v>
      </c>
      <c r="L318" s="8" t="s">
        <v>14</v>
      </c>
      <c r="M318" s="8" t="s">
        <v>14</v>
      </c>
      <c r="N318" s="8">
        <v>250</v>
      </c>
      <c r="O318" s="8">
        <v>250</v>
      </c>
      <c r="P318" s="8">
        <v>250</v>
      </c>
      <c r="Q318" s="10">
        <v>250</v>
      </c>
      <c r="R318" s="16">
        <v>20217</v>
      </c>
      <c r="S318" s="8" t="s">
        <v>56</v>
      </c>
    </row>
    <row r="319" spans="1:22" x14ac:dyDescent="0.25">
      <c r="A319" s="8" t="s">
        <v>85</v>
      </c>
      <c r="B319" s="8" t="s">
        <v>993</v>
      </c>
      <c r="C319" s="8" t="s">
        <v>681</v>
      </c>
      <c r="D319" s="8">
        <v>1</v>
      </c>
      <c r="E319" s="8">
        <v>10077</v>
      </c>
      <c r="F319" s="8">
        <v>10076</v>
      </c>
      <c r="G319" s="5">
        <v>6830</v>
      </c>
      <c r="H319" s="5">
        <v>6810</v>
      </c>
      <c r="I319" s="8" t="s">
        <v>17</v>
      </c>
      <c r="J319" s="8" t="s">
        <v>18</v>
      </c>
      <c r="K319" s="8" t="s">
        <v>18</v>
      </c>
      <c r="L319" s="8" t="s">
        <v>14</v>
      </c>
      <c r="M319" s="8" t="s">
        <v>14</v>
      </c>
      <c r="N319" s="8">
        <v>250</v>
      </c>
      <c r="O319" s="8">
        <v>250</v>
      </c>
      <c r="P319" s="8">
        <v>250</v>
      </c>
      <c r="Q319" s="10">
        <v>250</v>
      </c>
      <c r="R319" s="16">
        <v>7615</v>
      </c>
      <c r="S319" s="8" t="s">
        <v>56</v>
      </c>
      <c r="V319" s="34"/>
    </row>
    <row r="320" spans="1:22" x14ac:dyDescent="0.25">
      <c r="A320" s="8" t="s">
        <v>85</v>
      </c>
      <c r="B320" s="8" t="s">
        <v>994</v>
      </c>
      <c r="C320" s="8" t="s">
        <v>681</v>
      </c>
      <c r="D320" s="8">
        <v>1</v>
      </c>
      <c r="E320" s="8">
        <v>10456</v>
      </c>
      <c r="F320" s="8">
        <v>10012</v>
      </c>
      <c r="G320" s="5">
        <v>6990</v>
      </c>
      <c r="H320" s="5">
        <v>6630</v>
      </c>
      <c r="I320" s="8" t="s">
        <v>17</v>
      </c>
      <c r="J320" s="8" t="s">
        <v>18</v>
      </c>
      <c r="K320" s="8" t="s">
        <v>18</v>
      </c>
      <c r="L320" s="8" t="s">
        <v>14</v>
      </c>
      <c r="M320" s="8" t="s">
        <v>14</v>
      </c>
      <c r="N320" s="8">
        <v>250</v>
      </c>
      <c r="O320" s="8">
        <v>250</v>
      </c>
      <c r="P320" s="8">
        <v>250</v>
      </c>
      <c r="Q320" s="10">
        <v>250</v>
      </c>
      <c r="R320" s="16">
        <v>8400</v>
      </c>
      <c r="S320" s="8" t="s">
        <v>56</v>
      </c>
      <c r="V320" s="34"/>
    </row>
    <row r="321" spans="1:22" x14ac:dyDescent="0.25">
      <c r="A321" s="8" t="s">
        <v>85</v>
      </c>
      <c r="B321" s="8" t="s">
        <v>995</v>
      </c>
      <c r="C321" s="8" t="s">
        <v>681</v>
      </c>
      <c r="D321" s="8">
        <v>1</v>
      </c>
      <c r="E321" s="8">
        <v>12049</v>
      </c>
      <c r="F321" s="8">
        <v>10077</v>
      </c>
      <c r="G321" s="5">
        <v>6874</v>
      </c>
      <c r="H321" s="5">
        <v>6830</v>
      </c>
      <c r="I321" s="8" t="s">
        <v>17</v>
      </c>
      <c r="J321" s="8" t="s">
        <v>18</v>
      </c>
      <c r="K321" s="8" t="s">
        <v>18</v>
      </c>
      <c r="L321" s="8" t="s">
        <v>14</v>
      </c>
      <c r="M321" s="8" t="s">
        <v>14</v>
      </c>
      <c r="N321" s="8">
        <v>250</v>
      </c>
      <c r="O321" s="8">
        <v>250</v>
      </c>
      <c r="P321" s="8">
        <v>250</v>
      </c>
      <c r="Q321" s="10">
        <v>250</v>
      </c>
      <c r="R321" s="16">
        <v>20095</v>
      </c>
      <c r="S321" s="8" t="s">
        <v>56</v>
      </c>
      <c r="V321" s="34"/>
    </row>
    <row r="322" spans="1:22" x14ac:dyDescent="0.25">
      <c r="A322" s="8" t="s">
        <v>85</v>
      </c>
      <c r="B322" s="8" t="s">
        <v>996</v>
      </c>
      <c r="C322" s="8" t="s">
        <v>684</v>
      </c>
      <c r="D322" s="8">
        <v>1</v>
      </c>
      <c r="E322" s="8">
        <v>10004</v>
      </c>
      <c r="F322" s="8" t="s">
        <v>997</v>
      </c>
      <c r="G322" s="5">
        <v>7660</v>
      </c>
      <c r="H322" s="5">
        <v>7660</v>
      </c>
      <c r="I322" s="8" t="s">
        <v>17</v>
      </c>
      <c r="J322" s="8" t="s">
        <v>18</v>
      </c>
      <c r="K322" s="8" t="s">
        <v>18</v>
      </c>
      <c r="L322" s="8" t="s">
        <v>14</v>
      </c>
      <c r="M322" s="8" t="s">
        <v>14</v>
      </c>
      <c r="N322" s="8">
        <v>250</v>
      </c>
      <c r="O322" s="8">
        <v>250</v>
      </c>
      <c r="P322" s="8">
        <v>250</v>
      </c>
      <c r="Q322" s="10">
        <v>250</v>
      </c>
      <c r="R322" s="16">
        <v>6398</v>
      </c>
      <c r="S322" s="8" t="s">
        <v>56</v>
      </c>
      <c r="V322" s="34"/>
    </row>
    <row r="323" spans="1:22" x14ac:dyDescent="0.25">
      <c r="A323" s="8" t="s">
        <v>85</v>
      </c>
      <c r="B323" s="8" t="s">
        <v>998</v>
      </c>
      <c r="C323" s="8" t="s">
        <v>935</v>
      </c>
      <c r="D323" s="8">
        <v>1</v>
      </c>
      <c r="E323" s="8">
        <v>12028</v>
      </c>
      <c r="F323" s="8">
        <v>10401</v>
      </c>
      <c r="G323" s="5">
        <v>6730</v>
      </c>
      <c r="H323" s="5">
        <v>6440</v>
      </c>
      <c r="I323" s="8" t="s">
        <v>17</v>
      </c>
      <c r="J323" s="8" t="s">
        <v>18</v>
      </c>
      <c r="K323" s="8" t="s">
        <v>18</v>
      </c>
      <c r="L323" s="8" t="s">
        <v>14</v>
      </c>
      <c r="M323" s="8" t="s">
        <v>14</v>
      </c>
      <c r="N323" s="8">
        <v>250</v>
      </c>
      <c r="O323" s="8">
        <v>250</v>
      </c>
      <c r="P323" s="8">
        <v>250</v>
      </c>
      <c r="Q323" s="10">
        <v>250</v>
      </c>
      <c r="R323" s="16">
        <v>35320</v>
      </c>
      <c r="S323" s="8" t="s">
        <v>56</v>
      </c>
      <c r="V323" s="34"/>
    </row>
    <row r="324" spans="1:22" x14ac:dyDescent="0.25">
      <c r="A324" s="8" t="s">
        <v>85</v>
      </c>
      <c r="B324" s="8" t="s">
        <v>999</v>
      </c>
      <c r="C324" s="8" t="s">
        <v>1000</v>
      </c>
      <c r="D324" s="8">
        <v>1</v>
      </c>
      <c r="E324" s="8">
        <v>10451</v>
      </c>
      <c r="F324" s="8">
        <v>10706</v>
      </c>
      <c r="G324" s="5">
        <v>6280</v>
      </c>
      <c r="H324" s="5">
        <v>6272</v>
      </c>
      <c r="I324" s="8" t="s">
        <v>17</v>
      </c>
      <c r="J324" s="8" t="s">
        <v>18</v>
      </c>
      <c r="K324" s="8" t="s">
        <v>18</v>
      </c>
      <c r="L324" s="8" t="s">
        <v>14</v>
      </c>
      <c r="M324" s="8" t="s">
        <v>14</v>
      </c>
      <c r="N324" s="8">
        <v>300</v>
      </c>
      <c r="O324" s="8">
        <v>300</v>
      </c>
      <c r="P324" s="8">
        <v>300</v>
      </c>
      <c r="Q324" s="10">
        <v>300</v>
      </c>
      <c r="R324" s="16">
        <v>1115</v>
      </c>
      <c r="S324" s="8" t="s">
        <v>56</v>
      </c>
      <c r="V324" s="34"/>
    </row>
    <row r="325" spans="1:22" x14ac:dyDescent="0.25">
      <c r="A325" s="8" t="s">
        <v>85</v>
      </c>
      <c r="B325" s="8" t="s">
        <v>1001</v>
      </c>
      <c r="C325" s="8" t="s">
        <v>632</v>
      </c>
      <c r="D325" s="8">
        <v>1</v>
      </c>
      <c r="E325" s="8">
        <v>12275</v>
      </c>
      <c r="F325" s="8">
        <v>12280</v>
      </c>
      <c r="G325" s="5">
        <v>7500</v>
      </c>
      <c r="H325" s="5">
        <v>7450</v>
      </c>
      <c r="I325" s="8" t="s">
        <v>14</v>
      </c>
      <c r="J325" s="8" t="s">
        <v>13</v>
      </c>
      <c r="K325" s="8" t="s">
        <v>13</v>
      </c>
      <c r="L325" s="8" t="s">
        <v>14</v>
      </c>
      <c r="M325" s="8" t="s">
        <v>14</v>
      </c>
      <c r="N325" s="8">
        <v>300</v>
      </c>
      <c r="O325" s="8">
        <v>300</v>
      </c>
      <c r="P325" s="8">
        <v>300</v>
      </c>
      <c r="Q325" s="10">
        <v>300</v>
      </c>
      <c r="R325" s="16">
        <v>44166</v>
      </c>
      <c r="S325" s="8" t="s">
        <v>49</v>
      </c>
      <c r="V325" s="34"/>
    </row>
    <row r="326" spans="1:22" x14ac:dyDescent="0.25">
      <c r="A326" s="8" t="s">
        <v>85</v>
      </c>
      <c r="B326" s="8" t="s">
        <v>1002</v>
      </c>
      <c r="C326" s="8" t="s">
        <v>632</v>
      </c>
      <c r="D326" s="8">
        <v>1</v>
      </c>
      <c r="E326" s="8">
        <v>12276</v>
      </c>
      <c r="F326" s="8">
        <v>12277</v>
      </c>
      <c r="G326" s="5">
        <v>7500</v>
      </c>
      <c r="H326" s="5">
        <v>7460</v>
      </c>
      <c r="I326" s="8" t="s">
        <v>14</v>
      </c>
      <c r="J326" s="8" t="s">
        <v>13</v>
      </c>
      <c r="K326" s="8" t="s">
        <v>13</v>
      </c>
      <c r="L326" s="8" t="s">
        <v>14</v>
      </c>
      <c r="M326" s="8" t="s">
        <v>14</v>
      </c>
      <c r="N326" s="8">
        <v>300</v>
      </c>
      <c r="O326" s="8">
        <v>300</v>
      </c>
      <c r="P326" s="8">
        <v>300</v>
      </c>
      <c r="Q326" s="10">
        <v>300</v>
      </c>
      <c r="R326" s="16">
        <v>18434</v>
      </c>
      <c r="S326" s="8" t="s">
        <v>49</v>
      </c>
      <c r="V326" s="34"/>
    </row>
    <row r="327" spans="1:22" x14ac:dyDescent="0.25">
      <c r="A327" s="8" t="s">
        <v>85</v>
      </c>
      <c r="B327" s="8" t="s">
        <v>1003</v>
      </c>
      <c r="C327" s="8" t="s">
        <v>632</v>
      </c>
      <c r="D327" s="8">
        <v>1</v>
      </c>
      <c r="E327" s="8">
        <v>12276</v>
      </c>
      <c r="F327" s="8">
        <v>12275</v>
      </c>
      <c r="G327" s="5">
        <v>7450</v>
      </c>
      <c r="H327" s="5">
        <v>7290</v>
      </c>
      <c r="I327" s="8" t="s">
        <v>14</v>
      </c>
      <c r="J327" s="8" t="s">
        <v>13</v>
      </c>
      <c r="K327" s="8" t="s">
        <v>13</v>
      </c>
      <c r="L327" s="8" t="s">
        <v>14</v>
      </c>
      <c r="M327" s="8" t="s">
        <v>14</v>
      </c>
      <c r="N327" s="8">
        <v>300</v>
      </c>
      <c r="O327" s="8">
        <v>300</v>
      </c>
      <c r="P327" s="8">
        <v>300</v>
      </c>
      <c r="Q327" s="10">
        <v>300</v>
      </c>
      <c r="R327" s="16">
        <v>20883</v>
      </c>
      <c r="S327" s="8" t="s">
        <v>49</v>
      </c>
      <c r="V327" s="34"/>
    </row>
    <row r="328" spans="1:22" x14ac:dyDescent="0.25">
      <c r="A328" s="8" t="s">
        <v>85</v>
      </c>
      <c r="B328" s="8" t="s">
        <v>1004</v>
      </c>
      <c r="C328" s="8" t="s">
        <v>632</v>
      </c>
      <c r="D328" s="8">
        <v>1</v>
      </c>
      <c r="E328" s="8">
        <v>12277</v>
      </c>
      <c r="F328" s="8">
        <v>12278</v>
      </c>
      <c r="G328" s="5">
        <v>7460</v>
      </c>
      <c r="H328" s="5">
        <v>7400</v>
      </c>
      <c r="I328" s="8" t="s">
        <v>14</v>
      </c>
      <c r="J328" s="8" t="s">
        <v>13</v>
      </c>
      <c r="K328" s="8" t="s">
        <v>13</v>
      </c>
      <c r="L328" s="8" t="s">
        <v>14</v>
      </c>
      <c r="M328" s="8" t="s">
        <v>14</v>
      </c>
      <c r="N328" s="8">
        <v>300</v>
      </c>
      <c r="O328" s="8">
        <v>300</v>
      </c>
      <c r="P328" s="8">
        <v>300</v>
      </c>
      <c r="Q328" s="10">
        <v>300</v>
      </c>
      <c r="R328" s="16">
        <v>28011</v>
      </c>
      <c r="S328" s="8" t="s">
        <v>49</v>
      </c>
    </row>
    <row r="329" spans="1:22" x14ac:dyDescent="0.25">
      <c r="A329" s="8" t="s">
        <v>85</v>
      </c>
      <c r="B329" s="8" t="s">
        <v>1005</v>
      </c>
      <c r="C329" s="8" t="s">
        <v>632</v>
      </c>
      <c r="D329" s="8">
        <v>1</v>
      </c>
      <c r="E329" s="8">
        <v>12278</v>
      </c>
      <c r="F329" s="8">
        <v>12279</v>
      </c>
      <c r="G329" s="5">
        <v>7400</v>
      </c>
      <c r="H329" s="5">
        <v>7370</v>
      </c>
      <c r="I329" s="8" t="s">
        <v>14</v>
      </c>
      <c r="J329" s="8" t="s">
        <v>13</v>
      </c>
      <c r="K329" s="8" t="s">
        <v>13</v>
      </c>
      <c r="L329" s="8" t="s">
        <v>14</v>
      </c>
      <c r="M329" s="8" t="s">
        <v>14</v>
      </c>
      <c r="N329" s="8">
        <v>300</v>
      </c>
      <c r="O329" s="8">
        <v>300</v>
      </c>
      <c r="P329" s="8">
        <v>300</v>
      </c>
      <c r="Q329" s="10">
        <v>300</v>
      </c>
      <c r="R329" s="16">
        <v>15949</v>
      </c>
      <c r="S329" s="8" t="s">
        <v>49</v>
      </c>
    </row>
    <row r="330" spans="1:22" x14ac:dyDescent="0.25">
      <c r="A330" s="8" t="s">
        <v>85</v>
      </c>
      <c r="B330" s="8" t="s">
        <v>1006</v>
      </c>
      <c r="C330" s="8" t="s">
        <v>632</v>
      </c>
      <c r="D330" s="8">
        <v>1</v>
      </c>
      <c r="E330" s="8">
        <v>12279</v>
      </c>
      <c r="F330" s="8">
        <v>12280</v>
      </c>
      <c r="G330" s="5">
        <v>7370</v>
      </c>
      <c r="H330" s="5">
        <v>7290</v>
      </c>
      <c r="I330" s="8" t="s">
        <v>14</v>
      </c>
      <c r="J330" s="8" t="s">
        <v>13</v>
      </c>
      <c r="K330" s="8" t="s">
        <v>13</v>
      </c>
      <c r="L330" s="8" t="s">
        <v>14</v>
      </c>
      <c r="M330" s="8" t="s">
        <v>14</v>
      </c>
      <c r="N330" s="8">
        <v>300</v>
      </c>
      <c r="O330" s="8">
        <v>300</v>
      </c>
      <c r="P330" s="8">
        <v>300</v>
      </c>
      <c r="Q330" s="10">
        <v>300</v>
      </c>
      <c r="R330" s="16">
        <v>20676</v>
      </c>
      <c r="S330" s="8" t="s">
        <v>49</v>
      </c>
    </row>
    <row r="331" spans="1:22" x14ac:dyDescent="0.25">
      <c r="A331" s="8" t="s">
        <v>85</v>
      </c>
      <c r="B331" s="8" t="s">
        <v>1007</v>
      </c>
      <c r="C331" s="8" t="s">
        <v>632</v>
      </c>
      <c r="D331" s="8">
        <v>1</v>
      </c>
      <c r="E331" s="8">
        <v>12280</v>
      </c>
      <c r="F331" s="8">
        <v>12281</v>
      </c>
      <c r="G331" s="5">
        <v>7290</v>
      </c>
      <c r="H331" s="5">
        <v>7160</v>
      </c>
      <c r="I331" s="8" t="s">
        <v>14</v>
      </c>
      <c r="J331" s="8" t="s">
        <v>13</v>
      </c>
      <c r="K331" s="8" t="s">
        <v>13</v>
      </c>
      <c r="L331" s="8" t="s">
        <v>14</v>
      </c>
      <c r="M331" s="8" t="s">
        <v>14</v>
      </c>
      <c r="N331" s="8">
        <v>300</v>
      </c>
      <c r="O331" s="8">
        <v>300</v>
      </c>
      <c r="P331" s="8">
        <v>300</v>
      </c>
      <c r="Q331" s="10">
        <v>300</v>
      </c>
      <c r="R331" s="16">
        <v>48367</v>
      </c>
      <c r="S331" s="8" t="s">
        <v>49</v>
      </c>
    </row>
    <row r="332" spans="1:22" x14ac:dyDescent="0.25">
      <c r="A332" s="8" t="s">
        <v>85</v>
      </c>
      <c r="B332" s="8" t="s">
        <v>1008</v>
      </c>
      <c r="C332" s="8" t="s">
        <v>632</v>
      </c>
      <c r="D332" s="8">
        <v>1</v>
      </c>
      <c r="E332" s="8">
        <v>12281</v>
      </c>
      <c r="F332" s="8">
        <v>10068</v>
      </c>
      <c r="G332" s="5">
        <v>6290</v>
      </c>
      <c r="H332" s="5">
        <v>6220</v>
      </c>
      <c r="I332" s="8" t="s">
        <v>14</v>
      </c>
      <c r="J332" s="8" t="s">
        <v>13</v>
      </c>
      <c r="K332" s="8" t="s">
        <v>13</v>
      </c>
      <c r="L332" s="8" t="s">
        <v>14</v>
      </c>
      <c r="M332" s="8" t="s">
        <v>14</v>
      </c>
      <c r="N332" s="8">
        <v>300</v>
      </c>
      <c r="O332" s="8">
        <v>300</v>
      </c>
      <c r="P332" s="8">
        <v>300</v>
      </c>
      <c r="Q332" s="10">
        <v>300</v>
      </c>
      <c r="R332" s="16">
        <v>43462</v>
      </c>
      <c r="S332" s="8" t="s">
        <v>49</v>
      </c>
    </row>
    <row r="333" spans="1:22" x14ac:dyDescent="0.25">
      <c r="A333" s="8" t="s">
        <v>85</v>
      </c>
      <c r="B333" s="8" t="s">
        <v>1009</v>
      </c>
      <c r="C333" s="8" t="s">
        <v>632</v>
      </c>
      <c r="D333" s="8">
        <v>1</v>
      </c>
      <c r="E333" s="8">
        <v>12282</v>
      </c>
      <c r="F333" s="8">
        <v>12283</v>
      </c>
      <c r="G333" s="5">
        <v>6730</v>
      </c>
      <c r="H333" s="5">
        <v>6600</v>
      </c>
      <c r="I333" s="8" t="s">
        <v>14</v>
      </c>
      <c r="J333" s="8" t="s">
        <v>13</v>
      </c>
      <c r="K333" s="8" t="s">
        <v>13</v>
      </c>
      <c r="L333" s="8" t="s">
        <v>14</v>
      </c>
      <c r="M333" s="8" t="s">
        <v>14</v>
      </c>
      <c r="N333" s="8">
        <v>300</v>
      </c>
      <c r="O333" s="8">
        <v>300</v>
      </c>
      <c r="P333" s="8">
        <v>300</v>
      </c>
      <c r="Q333" s="10">
        <v>300</v>
      </c>
      <c r="R333" s="16">
        <v>34983</v>
      </c>
      <c r="S333" s="8" t="s">
        <v>49</v>
      </c>
    </row>
    <row r="334" spans="1:22" x14ac:dyDescent="0.25">
      <c r="A334" s="8" t="s">
        <v>85</v>
      </c>
      <c r="B334" s="8" t="s">
        <v>1010</v>
      </c>
      <c r="C334" s="8" t="s">
        <v>632</v>
      </c>
      <c r="D334" s="8">
        <v>1</v>
      </c>
      <c r="E334" s="8">
        <v>12283</v>
      </c>
      <c r="F334" s="8">
        <v>12284</v>
      </c>
      <c r="G334" s="5">
        <v>6600</v>
      </c>
      <c r="H334" s="5">
        <v>6510</v>
      </c>
      <c r="I334" s="8" t="s">
        <v>14</v>
      </c>
      <c r="J334" s="8" t="s">
        <v>13</v>
      </c>
      <c r="K334" s="8" t="s">
        <v>13</v>
      </c>
      <c r="L334" s="8" t="s">
        <v>14</v>
      </c>
      <c r="M334" s="8" t="s">
        <v>14</v>
      </c>
      <c r="N334" s="8">
        <v>300</v>
      </c>
      <c r="O334" s="8">
        <v>300</v>
      </c>
      <c r="P334" s="8">
        <v>300</v>
      </c>
      <c r="Q334" s="10">
        <v>300</v>
      </c>
      <c r="R334" s="16">
        <v>32761</v>
      </c>
      <c r="S334" s="8" t="s">
        <v>49</v>
      </c>
    </row>
    <row r="335" spans="1:22" x14ac:dyDescent="0.25">
      <c r="A335" s="8" t="s">
        <v>85</v>
      </c>
      <c r="B335" s="8" t="s">
        <v>1011</v>
      </c>
      <c r="C335" s="8" t="s">
        <v>632</v>
      </c>
      <c r="D335" s="8">
        <v>1</v>
      </c>
      <c r="E335" s="8">
        <v>12284</v>
      </c>
      <c r="F335" s="8">
        <v>12285</v>
      </c>
      <c r="G335" s="5">
        <v>6510</v>
      </c>
      <c r="H335" s="5">
        <v>6410</v>
      </c>
      <c r="I335" s="8" t="s">
        <v>14</v>
      </c>
      <c r="J335" s="8" t="s">
        <v>13</v>
      </c>
      <c r="K335" s="8" t="s">
        <v>13</v>
      </c>
      <c r="L335" s="8" t="s">
        <v>14</v>
      </c>
      <c r="M335" s="8" t="s">
        <v>14</v>
      </c>
      <c r="N335" s="8">
        <v>300</v>
      </c>
      <c r="O335" s="8">
        <v>300</v>
      </c>
      <c r="P335" s="8">
        <v>300</v>
      </c>
      <c r="Q335" s="10">
        <v>300</v>
      </c>
      <c r="R335" s="16">
        <v>35586</v>
      </c>
      <c r="S335" s="8" t="s">
        <v>49</v>
      </c>
    </row>
    <row r="336" spans="1:22" x14ac:dyDescent="0.25">
      <c r="A336" s="8" t="s">
        <v>85</v>
      </c>
      <c r="B336" s="8" t="s">
        <v>1012</v>
      </c>
      <c r="C336" s="8" t="s">
        <v>632</v>
      </c>
      <c r="D336" s="8">
        <v>1</v>
      </c>
      <c r="E336" s="8">
        <v>12285</v>
      </c>
      <c r="F336" s="8">
        <v>12281</v>
      </c>
      <c r="G336" s="5">
        <v>6410</v>
      </c>
      <c r="H336" s="5">
        <v>6290</v>
      </c>
      <c r="I336" s="8" t="s">
        <v>14</v>
      </c>
      <c r="J336" s="8" t="s">
        <v>13</v>
      </c>
      <c r="K336" s="8" t="s">
        <v>13</v>
      </c>
      <c r="L336" s="8" t="s">
        <v>14</v>
      </c>
      <c r="M336" s="8" t="s">
        <v>14</v>
      </c>
      <c r="N336" s="8">
        <v>300</v>
      </c>
      <c r="O336" s="8">
        <v>300</v>
      </c>
      <c r="P336" s="8">
        <v>300</v>
      </c>
      <c r="Q336" s="10">
        <v>300</v>
      </c>
      <c r="R336" s="16">
        <v>39792</v>
      </c>
      <c r="S336" s="8" t="s">
        <v>49</v>
      </c>
    </row>
    <row r="337" spans="1:19" x14ac:dyDescent="0.25">
      <c r="A337" s="8" t="s">
        <v>85</v>
      </c>
      <c r="B337" s="8" t="s">
        <v>1013</v>
      </c>
      <c r="C337" s="8" t="s">
        <v>1014</v>
      </c>
      <c r="D337" s="8">
        <v>1</v>
      </c>
      <c r="E337" s="8">
        <v>10339</v>
      </c>
      <c r="F337" s="8">
        <v>11839</v>
      </c>
      <c r="G337" s="5">
        <v>5500</v>
      </c>
      <c r="H337" s="5">
        <v>5500</v>
      </c>
      <c r="I337" s="8" t="s">
        <v>20</v>
      </c>
      <c r="J337" s="8" t="s">
        <v>13</v>
      </c>
      <c r="K337" s="8" t="s">
        <v>13</v>
      </c>
      <c r="L337" s="8" t="s">
        <v>14</v>
      </c>
      <c r="M337" s="8" t="s">
        <v>14</v>
      </c>
      <c r="N337" s="8">
        <v>400</v>
      </c>
      <c r="O337" s="8">
        <v>400</v>
      </c>
      <c r="P337" s="8">
        <v>400</v>
      </c>
      <c r="Q337" s="10">
        <v>400</v>
      </c>
      <c r="R337" s="16">
        <v>12136</v>
      </c>
      <c r="S337" s="8" t="s">
        <v>49</v>
      </c>
    </row>
    <row r="338" spans="1:19" x14ac:dyDescent="0.25">
      <c r="A338" s="8" t="s">
        <v>85</v>
      </c>
      <c r="B338" s="8" t="s">
        <v>1015</v>
      </c>
      <c r="C338" s="8" t="s">
        <v>1014</v>
      </c>
      <c r="D338" s="8">
        <v>1</v>
      </c>
      <c r="E338" s="8">
        <v>10339</v>
      </c>
      <c r="F338" s="8">
        <v>10341</v>
      </c>
      <c r="G338" s="5">
        <v>6800</v>
      </c>
      <c r="H338" s="5">
        <v>6780</v>
      </c>
      <c r="I338" s="8" t="s">
        <v>20</v>
      </c>
      <c r="J338" s="8" t="s">
        <v>13</v>
      </c>
      <c r="K338" s="8" t="s">
        <v>13</v>
      </c>
      <c r="L338" s="8" t="s">
        <v>14</v>
      </c>
      <c r="M338" s="8" t="s">
        <v>14</v>
      </c>
      <c r="N338" s="8">
        <v>400</v>
      </c>
      <c r="O338" s="8">
        <v>400</v>
      </c>
      <c r="P338" s="8">
        <v>400</v>
      </c>
      <c r="Q338" s="10">
        <v>400</v>
      </c>
      <c r="R338" s="16">
        <v>12774</v>
      </c>
      <c r="S338" s="8" t="s">
        <v>49</v>
      </c>
    </row>
    <row r="339" spans="1:19" x14ac:dyDescent="0.25">
      <c r="A339" s="8" t="s">
        <v>85</v>
      </c>
      <c r="B339" s="8" t="s">
        <v>1016</v>
      </c>
      <c r="C339" s="8" t="s">
        <v>1014</v>
      </c>
      <c r="D339" s="8">
        <v>1</v>
      </c>
      <c r="E339" s="8">
        <v>10341</v>
      </c>
      <c r="F339" s="8">
        <v>10342</v>
      </c>
      <c r="G339" s="5">
        <v>6780</v>
      </c>
      <c r="H339" s="5">
        <v>6740</v>
      </c>
      <c r="I339" s="8" t="s">
        <v>20</v>
      </c>
      <c r="J339" s="8" t="s">
        <v>13</v>
      </c>
      <c r="K339" s="8" t="s">
        <v>13</v>
      </c>
      <c r="L339" s="8" t="s">
        <v>14</v>
      </c>
      <c r="M339" s="8" t="s">
        <v>14</v>
      </c>
      <c r="N339" s="8">
        <v>400</v>
      </c>
      <c r="O339" s="8">
        <v>400</v>
      </c>
      <c r="P339" s="8">
        <v>400</v>
      </c>
      <c r="Q339" s="10">
        <v>400</v>
      </c>
      <c r="R339" s="16">
        <v>41914</v>
      </c>
      <c r="S339" s="8" t="s">
        <v>49</v>
      </c>
    </row>
    <row r="340" spans="1:19" x14ac:dyDescent="0.25">
      <c r="A340" s="8" t="s">
        <v>85</v>
      </c>
      <c r="B340" s="8" t="s">
        <v>1017</v>
      </c>
      <c r="C340" s="8" t="s">
        <v>1014</v>
      </c>
      <c r="D340" s="8">
        <v>1</v>
      </c>
      <c r="E340" s="8">
        <v>10342</v>
      </c>
      <c r="F340" s="8">
        <v>10344</v>
      </c>
      <c r="G340" s="5">
        <v>6740</v>
      </c>
      <c r="H340" s="5">
        <v>6700</v>
      </c>
      <c r="I340" s="8" t="s">
        <v>20</v>
      </c>
      <c r="J340" s="8" t="s">
        <v>13</v>
      </c>
      <c r="K340" s="8" t="s">
        <v>13</v>
      </c>
      <c r="L340" s="8" t="s">
        <v>14</v>
      </c>
      <c r="M340" s="8" t="s">
        <v>14</v>
      </c>
      <c r="N340" s="8">
        <v>400</v>
      </c>
      <c r="O340" s="8">
        <v>400</v>
      </c>
      <c r="P340" s="8">
        <v>400</v>
      </c>
      <c r="Q340" s="10">
        <v>400</v>
      </c>
      <c r="R340" s="16">
        <v>40004</v>
      </c>
      <c r="S340" s="8" t="s">
        <v>49</v>
      </c>
    </row>
    <row r="341" spans="1:19" x14ac:dyDescent="0.25">
      <c r="A341" s="8" t="s">
        <v>85</v>
      </c>
      <c r="B341" s="8" t="s">
        <v>1018</v>
      </c>
      <c r="C341" s="8" t="s">
        <v>1014</v>
      </c>
      <c r="D341" s="8">
        <v>1</v>
      </c>
      <c r="E341" s="8">
        <v>10343</v>
      </c>
      <c r="F341" s="8">
        <v>10344</v>
      </c>
      <c r="G341" s="5">
        <v>7000</v>
      </c>
      <c r="H341" s="5">
        <v>6980</v>
      </c>
      <c r="I341" s="8" t="s">
        <v>20</v>
      </c>
      <c r="J341" s="8" t="s">
        <v>13</v>
      </c>
      <c r="K341" s="8" t="s">
        <v>13</v>
      </c>
      <c r="L341" s="8" t="s">
        <v>14</v>
      </c>
      <c r="M341" s="8" t="s">
        <v>14</v>
      </c>
      <c r="N341" s="8">
        <v>400</v>
      </c>
      <c r="O341" s="8">
        <v>400</v>
      </c>
      <c r="P341" s="8">
        <v>400</v>
      </c>
      <c r="Q341" s="10">
        <v>400</v>
      </c>
      <c r="R341" s="16">
        <v>18873</v>
      </c>
      <c r="S341" s="8" t="s">
        <v>49</v>
      </c>
    </row>
    <row r="342" spans="1:19" x14ac:dyDescent="0.25">
      <c r="A342" s="8" t="s">
        <v>85</v>
      </c>
      <c r="B342" s="8" t="s">
        <v>1019</v>
      </c>
      <c r="C342" s="8" t="s">
        <v>1014</v>
      </c>
      <c r="D342" s="8">
        <v>1</v>
      </c>
      <c r="E342" s="8">
        <v>10344</v>
      </c>
      <c r="F342" s="8">
        <v>10345</v>
      </c>
      <c r="G342" s="5">
        <v>6700</v>
      </c>
      <c r="H342" s="5">
        <v>6650</v>
      </c>
      <c r="I342" s="8" t="s">
        <v>20</v>
      </c>
      <c r="J342" s="8" t="s">
        <v>13</v>
      </c>
      <c r="K342" s="8" t="s">
        <v>13</v>
      </c>
      <c r="L342" s="8" t="s">
        <v>14</v>
      </c>
      <c r="M342" s="8" t="s">
        <v>14</v>
      </c>
      <c r="N342" s="8">
        <v>400</v>
      </c>
      <c r="O342" s="8">
        <v>400</v>
      </c>
      <c r="P342" s="8">
        <v>400</v>
      </c>
      <c r="Q342" s="10">
        <v>400</v>
      </c>
      <c r="R342" s="16">
        <v>50629</v>
      </c>
      <c r="S342" s="8" t="s">
        <v>49</v>
      </c>
    </row>
    <row r="343" spans="1:19" x14ac:dyDescent="0.25">
      <c r="A343" s="8" t="s">
        <v>85</v>
      </c>
      <c r="B343" s="8" t="s">
        <v>1020</v>
      </c>
      <c r="C343" s="8" t="s">
        <v>1014</v>
      </c>
      <c r="D343" s="8">
        <v>1</v>
      </c>
      <c r="E343" s="8">
        <v>10345</v>
      </c>
      <c r="F343" s="8">
        <v>10346</v>
      </c>
      <c r="G343" s="5">
        <v>6650</v>
      </c>
      <c r="H343" s="5">
        <v>6610</v>
      </c>
      <c r="I343" s="8" t="s">
        <v>20</v>
      </c>
      <c r="J343" s="8" t="s">
        <v>13</v>
      </c>
      <c r="K343" s="8" t="s">
        <v>13</v>
      </c>
      <c r="L343" s="8" t="s">
        <v>14</v>
      </c>
      <c r="M343" s="8" t="s">
        <v>14</v>
      </c>
      <c r="N343" s="8">
        <v>400</v>
      </c>
      <c r="O343" s="8">
        <v>400</v>
      </c>
      <c r="P343" s="8">
        <v>400</v>
      </c>
      <c r="Q343" s="10">
        <v>400</v>
      </c>
      <c r="R343" s="16">
        <v>44709</v>
      </c>
      <c r="S343" s="8" t="s">
        <v>49</v>
      </c>
    </row>
    <row r="344" spans="1:19" x14ac:dyDescent="0.25">
      <c r="A344" s="8" t="s">
        <v>85</v>
      </c>
      <c r="B344" s="8" t="s">
        <v>1021</v>
      </c>
      <c r="C344" s="8" t="s">
        <v>1014</v>
      </c>
      <c r="D344" s="8">
        <v>1</v>
      </c>
      <c r="E344" s="8">
        <v>10346</v>
      </c>
      <c r="F344" s="8">
        <v>10347</v>
      </c>
      <c r="G344" s="5">
        <v>6610</v>
      </c>
      <c r="H344" s="5">
        <v>6590</v>
      </c>
      <c r="I344" s="8" t="s">
        <v>20</v>
      </c>
      <c r="J344" s="8" t="s">
        <v>13</v>
      </c>
      <c r="K344" s="8" t="s">
        <v>13</v>
      </c>
      <c r="L344" s="8" t="s">
        <v>14</v>
      </c>
      <c r="M344" s="8" t="s">
        <v>14</v>
      </c>
      <c r="N344" s="8">
        <v>400</v>
      </c>
      <c r="O344" s="8">
        <v>400</v>
      </c>
      <c r="P344" s="8">
        <v>400</v>
      </c>
      <c r="Q344" s="10">
        <v>400</v>
      </c>
      <c r="R344" s="16">
        <v>18849</v>
      </c>
      <c r="S344" s="8" t="s">
        <v>49</v>
      </c>
    </row>
    <row r="345" spans="1:19" x14ac:dyDescent="0.25">
      <c r="A345" s="8" t="s">
        <v>85</v>
      </c>
      <c r="B345" s="8" t="s">
        <v>1022</v>
      </c>
      <c r="C345" s="8" t="s">
        <v>1014</v>
      </c>
      <c r="D345" s="8">
        <v>1</v>
      </c>
      <c r="E345" s="8">
        <v>10349</v>
      </c>
      <c r="F345" s="8">
        <v>10347</v>
      </c>
      <c r="G345" s="5">
        <v>6000</v>
      </c>
      <c r="H345" s="5">
        <v>5940</v>
      </c>
      <c r="I345" s="8" t="s">
        <v>20</v>
      </c>
      <c r="J345" s="8" t="s">
        <v>13</v>
      </c>
      <c r="K345" s="8" t="s">
        <v>13</v>
      </c>
      <c r="L345" s="8" t="s">
        <v>14</v>
      </c>
      <c r="M345" s="8" t="s">
        <v>14</v>
      </c>
      <c r="N345" s="8">
        <v>400</v>
      </c>
      <c r="O345" s="8">
        <v>400</v>
      </c>
      <c r="P345" s="8">
        <v>400</v>
      </c>
      <c r="Q345" s="10">
        <v>400</v>
      </c>
      <c r="R345" s="16">
        <v>56236</v>
      </c>
      <c r="S345" s="8" t="s">
        <v>49</v>
      </c>
    </row>
    <row r="346" spans="1:19" x14ac:dyDescent="0.25">
      <c r="A346" s="8" t="s">
        <v>85</v>
      </c>
      <c r="B346" s="8" t="s">
        <v>1023</v>
      </c>
      <c r="C346" s="8" t="s">
        <v>1014</v>
      </c>
      <c r="D346" s="8">
        <v>1</v>
      </c>
      <c r="E346" s="8">
        <v>10351</v>
      </c>
      <c r="F346" s="8">
        <v>10349</v>
      </c>
      <c r="G346" s="5">
        <v>6570</v>
      </c>
      <c r="H346" s="5">
        <v>6550</v>
      </c>
      <c r="I346" s="8" t="s">
        <v>20</v>
      </c>
      <c r="J346" s="8" t="s">
        <v>13</v>
      </c>
      <c r="K346" s="8" t="s">
        <v>13</v>
      </c>
      <c r="L346" s="8" t="s">
        <v>14</v>
      </c>
      <c r="M346" s="8" t="s">
        <v>14</v>
      </c>
      <c r="N346" s="8">
        <v>400</v>
      </c>
      <c r="O346" s="8">
        <v>400</v>
      </c>
      <c r="P346" s="8">
        <v>400</v>
      </c>
      <c r="Q346" s="10">
        <v>400</v>
      </c>
      <c r="R346" s="16">
        <v>21695</v>
      </c>
      <c r="S346" s="8" t="s">
        <v>49</v>
      </c>
    </row>
    <row r="347" spans="1:19" x14ac:dyDescent="0.25">
      <c r="A347" s="8" t="s">
        <v>85</v>
      </c>
      <c r="B347" s="8" t="s">
        <v>1024</v>
      </c>
      <c r="C347" s="8" t="s">
        <v>1014</v>
      </c>
      <c r="D347" s="8">
        <v>1</v>
      </c>
      <c r="E347" s="8">
        <v>10352</v>
      </c>
      <c r="F347" s="8">
        <v>10351</v>
      </c>
      <c r="G347" s="5">
        <v>6580</v>
      </c>
      <c r="H347" s="5">
        <v>6570</v>
      </c>
      <c r="I347" s="8" t="s">
        <v>20</v>
      </c>
      <c r="J347" s="8" t="s">
        <v>13</v>
      </c>
      <c r="K347" s="8" t="s">
        <v>13</v>
      </c>
      <c r="L347" s="8" t="s">
        <v>14</v>
      </c>
      <c r="M347" s="8" t="s">
        <v>14</v>
      </c>
      <c r="N347" s="8">
        <v>400</v>
      </c>
      <c r="O347" s="8">
        <v>400</v>
      </c>
      <c r="P347" s="8">
        <v>400</v>
      </c>
      <c r="Q347" s="10">
        <v>400</v>
      </c>
      <c r="R347" s="16">
        <v>10941</v>
      </c>
      <c r="S347" s="8" t="s">
        <v>49</v>
      </c>
    </row>
    <row r="348" spans="1:19" x14ac:dyDescent="0.25">
      <c r="A348" s="8" t="s">
        <v>85</v>
      </c>
      <c r="B348" s="8" t="s">
        <v>1025</v>
      </c>
      <c r="C348" s="8" t="s">
        <v>1014</v>
      </c>
      <c r="D348" s="8">
        <v>1</v>
      </c>
      <c r="E348" s="8">
        <v>10353</v>
      </c>
      <c r="F348" s="8">
        <v>10352</v>
      </c>
      <c r="G348" s="5">
        <v>6620</v>
      </c>
      <c r="H348" s="5">
        <v>6580</v>
      </c>
      <c r="I348" s="8" t="s">
        <v>20</v>
      </c>
      <c r="J348" s="8" t="s">
        <v>13</v>
      </c>
      <c r="K348" s="8" t="s">
        <v>13</v>
      </c>
      <c r="L348" s="8" t="s">
        <v>14</v>
      </c>
      <c r="M348" s="8" t="s">
        <v>14</v>
      </c>
      <c r="N348" s="8">
        <v>400</v>
      </c>
      <c r="O348" s="8">
        <v>400</v>
      </c>
      <c r="P348" s="8">
        <v>400</v>
      </c>
      <c r="Q348" s="10">
        <v>400</v>
      </c>
      <c r="R348" s="16">
        <v>42815</v>
      </c>
      <c r="S348" s="8" t="s">
        <v>49</v>
      </c>
    </row>
    <row r="349" spans="1:19" x14ac:dyDescent="0.25">
      <c r="A349" s="8" t="s">
        <v>85</v>
      </c>
      <c r="B349" s="8" t="s">
        <v>1026</v>
      </c>
      <c r="C349" s="8" t="s">
        <v>1014</v>
      </c>
      <c r="D349" s="8">
        <v>1</v>
      </c>
      <c r="E349" s="8">
        <v>10354</v>
      </c>
      <c r="F349" s="8">
        <v>10353</v>
      </c>
      <c r="G349" s="5">
        <v>6660</v>
      </c>
      <c r="H349" s="5">
        <v>6620</v>
      </c>
      <c r="I349" s="8" t="s">
        <v>20</v>
      </c>
      <c r="J349" s="8" t="s">
        <v>13</v>
      </c>
      <c r="K349" s="8" t="s">
        <v>13</v>
      </c>
      <c r="L349" s="8" t="s">
        <v>14</v>
      </c>
      <c r="M349" s="8" t="s">
        <v>14</v>
      </c>
      <c r="N349" s="8">
        <v>400</v>
      </c>
      <c r="O349" s="8">
        <v>400</v>
      </c>
      <c r="P349" s="8">
        <v>400</v>
      </c>
      <c r="Q349" s="10">
        <v>400</v>
      </c>
      <c r="R349" s="16">
        <v>33953</v>
      </c>
      <c r="S349" s="8" t="s">
        <v>49</v>
      </c>
    </row>
    <row r="350" spans="1:19" x14ac:dyDescent="0.25">
      <c r="A350" s="8" t="s">
        <v>85</v>
      </c>
      <c r="B350" s="8" t="s">
        <v>1027</v>
      </c>
      <c r="C350" s="8" t="s">
        <v>1014</v>
      </c>
      <c r="D350" s="8">
        <v>1</v>
      </c>
      <c r="E350" s="8">
        <v>10355</v>
      </c>
      <c r="F350" s="8">
        <v>10354</v>
      </c>
      <c r="G350" s="5">
        <v>6680</v>
      </c>
      <c r="H350" s="5">
        <v>6660</v>
      </c>
      <c r="I350" s="8" t="s">
        <v>20</v>
      </c>
      <c r="J350" s="8" t="s">
        <v>13</v>
      </c>
      <c r="K350" s="8" t="s">
        <v>13</v>
      </c>
      <c r="L350" s="8" t="s">
        <v>14</v>
      </c>
      <c r="M350" s="8" t="s">
        <v>14</v>
      </c>
      <c r="N350" s="8">
        <v>400</v>
      </c>
      <c r="O350" s="8">
        <v>400</v>
      </c>
      <c r="P350" s="8">
        <v>400</v>
      </c>
      <c r="Q350" s="10">
        <v>400</v>
      </c>
      <c r="R350" s="16">
        <v>22640</v>
      </c>
      <c r="S350" s="8" t="s">
        <v>49</v>
      </c>
    </row>
    <row r="351" spans="1:19" x14ac:dyDescent="0.25">
      <c r="A351" s="8" t="s">
        <v>85</v>
      </c>
      <c r="B351" s="8" t="s">
        <v>1028</v>
      </c>
      <c r="C351" s="8" t="s">
        <v>1014</v>
      </c>
      <c r="D351" s="8">
        <v>1</v>
      </c>
      <c r="E351" s="8">
        <v>10356</v>
      </c>
      <c r="F351" s="8">
        <v>10355</v>
      </c>
      <c r="G351" s="5">
        <v>6700</v>
      </c>
      <c r="H351" s="5">
        <v>6680</v>
      </c>
      <c r="I351" s="8" t="s">
        <v>20</v>
      </c>
      <c r="J351" s="8" t="s">
        <v>13</v>
      </c>
      <c r="K351" s="8" t="s">
        <v>13</v>
      </c>
      <c r="L351" s="8" t="s">
        <v>14</v>
      </c>
      <c r="M351" s="8" t="s">
        <v>14</v>
      </c>
      <c r="N351" s="8">
        <v>400</v>
      </c>
      <c r="O351" s="8">
        <v>400</v>
      </c>
      <c r="P351" s="8">
        <v>400</v>
      </c>
      <c r="Q351" s="10">
        <v>400</v>
      </c>
      <c r="R351" s="16">
        <v>15292</v>
      </c>
      <c r="S351" s="8" t="s">
        <v>49</v>
      </c>
    </row>
    <row r="352" spans="1:19" x14ac:dyDescent="0.25">
      <c r="A352" s="8" t="s">
        <v>85</v>
      </c>
      <c r="B352" s="8" t="s">
        <v>1029</v>
      </c>
      <c r="C352" s="8" t="s">
        <v>1014</v>
      </c>
      <c r="D352" s="8">
        <v>1</v>
      </c>
      <c r="E352" s="8">
        <v>10357</v>
      </c>
      <c r="F352" s="8">
        <v>10356</v>
      </c>
      <c r="G352" s="5">
        <v>6750</v>
      </c>
      <c r="H352" s="5">
        <v>6700</v>
      </c>
      <c r="I352" s="8" t="s">
        <v>20</v>
      </c>
      <c r="J352" s="8" t="s">
        <v>13</v>
      </c>
      <c r="K352" s="8" t="s">
        <v>13</v>
      </c>
      <c r="L352" s="8" t="s">
        <v>14</v>
      </c>
      <c r="M352" s="8" t="s">
        <v>14</v>
      </c>
      <c r="N352" s="8">
        <v>400</v>
      </c>
      <c r="O352" s="8">
        <v>400</v>
      </c>
      <c r="P352" s="8">
        <v>400</v>
      </c>
      <c r="Q352" s="10">
        <v>400</v>
      </c>
      <c r="R352" s="16">
        <v>45813</v>
      </c>
      <c r="S352" s="8" t="s">
        <v>49</v>
      </c>
    </row>
    <row r="353" spans="1:19" x14ac:dyDescent="0.25">
      <c r="A353" s="8" t="s">
        <v>85</v>
      </c>
      <c r="B353" s="8" t="s">
        <v>1030</v>
      </c>
      <c r="C353" s="8" t="s">
        <v>1031</v>
      </c>
      <c r="D353" s="8">
        <v>1</v>
      </c>
      <c r="E353" s="8">
        <v>10348</v>
      </c>
      <c r="F353" s="8">
        <v>10349</v>
      </c>
      <c r="G353" s="5">
        <v>7000</v>
      </c>
      <c r="H353" s="5">
        <v>6950</v>
      </c>
      <c r="I353" s="8" t="s">
        <v>20</v>
      </c>
      <c r="J353" s="8" t="s">
        <v>13</v>
      </c>
      <c r="K353" s="8" t="s">
        <v>13</v>
      </c>
      <c r="L353" s="8" t="s">
        <v>14</v>
      </c>
      <c r="M353" s="8" t="s">
        <v>14</v>
      </c>
      <c r="N353" s="8">
        <v>400</v>
      </c>
      <c r="O353" s="8">
        <v>400</v>
      </c>
      <c r="P353" s="8">
        <v>400</v>
      </c>
      <c r="Q353" s="10">
        <v>400</v>
      </c>
      <c r="R353" s="16">
        <v>51214</v>
      </c>
      <c r="S353" s="8" t="s">
        <v>49</v>
      </c>
    </row>
    <row r="354" spans="1:19" x14ac:dyDescent="0.25">
      <c r="A354" s="8" t="s">
        <v>85</v>
      </c>
      <c r="B354" s="8" t="s">
        <v>1032</v>
      </c>
      <c r="C354" s="8" t="s">
        <v>1014</v>
      </c>
      <c r="D354" s="8">
        <v>1</v>
      </c>
      <c r="E354" s="8">
        <v>10056</v>
      </c>
      <c r="F354" s="8">
        <v>10057</v>
      </c>
      <c r="G354" s="5">
        <v>6950</v>
      </c>
      <c r="H354" s="5">
        <v>6900</v>
      </c>
      <c r="I354" s="8" t="s">
        <v>14</v>
      </c>
      <c r="J354" s="8" t="s">
        <v>18</v>
      </c>
      <c r="K354" s="8" t="s">
        <v>18</v>
      </c>
      <c r="L354" s="8" t="s">
        <v>14</v>
      </c>
      <c r="M354" s="8" t="s">
        <v>14</v>
      </c>
      <c r="N354" s="8">
        <v>250</v>
      </c>
      <c r="O354" s="8">
        <v>250</v>
      </c>
      <c r="P354" s="8">
        <v>250</v>
      </c>
      <c r="Q354" s="10">
        <v>250</v>
      </c>
      <c r="R354" s="16">
        <v>27979</v>
      </c>
      <c r="S354" s="8" t="s">
        <v>49</v>
      </c>
    </row>
    <row r="355" spans="1:19" x14ac:dyDescent="0.25">
      <c r="A355" s="8" t="s">
        <v>85</v>
      </c>
      <c r="B355" s="8" t="s">
        <v>1033</v>
      </c>
      <c r="C355" s="8" t="s">
        <v>1014</v>
      </c>
      <c r="D355" s="8">
        <v>1</v>
      </c>
      <c r="E355" s="8">
        <v>10057</v>
      </c>
      <c r="F355" s="8">
        <v>10058</v>
      </c>
      <c r="G355" s="5">
        <v>6900</v>
      </c>
      <c r="H355" s="5">
        <v>6800</v>
      </c>
      <c r="I355" s="8" t="s">
        <v>14</v>
      </c>
      <c r="J355" s="8" t="s">
        <v>18</v>
      </c>
      <c r="K355" s="8" t="s">
        <v>18</v>
      </c>
      <c r="L355" s="8" t="s">
        <v>14</v>
      </c>
      <c r="M355" s="8" t="s">
        <v>14</v>
      </c>
      <c r="N355" s="8">
        <v>250</v>
      </c>
      <c r="O355" s="8">
        <v>250</v>
      </c>
      <c r="P355" s="8">
        <v>250</v>
      </c>
      <c r="Q355" s="10">
        <v>250</v>
      </c>
      <c r="R355" s="16">
        <v>51306</v>
      </c>
      <c r="S355" s="8" t="s">
        <v>49</v>
      </c>
    </row>
    <row r="356" spans="1:19" x14ac:dyDescent="0.25">
      <c r="A356" s="8" t="s">
        <v>85</v>
      </c>
      <c r="B356" s="8" t="s">
        <v>1034</v>
      </c>
      <c r="C356" s="8" t="s">
        <v>1014</v>
      </c>
      <c r="D356" s="8">
        <v>1</v>
      </c>
      <c r="E356" s="8">
        <v>10058</v>
      </c>
      <c r="F356" s="8">
        <v>10118</v>
      </c>
      <c r="G356" s="5">
        <v>6800</v>
      </c>
      <c r="H356" s="5">
        <v>6710</v>
      </c>
      <c r="I356" s="8" t="s">
        <v>14</v>
      </c>
      <c r="J356" s="8" t="s">
        <v>18</v>
      </c>
      <c r="K356" s="8" t="s">
        <v>18</v>
      </c>
      <c r="L356" s="8" t="s">
        <v>14</v>
      </c>
      <c r="M356" s="8" t="s">
        <v>14</v>
      </c>
      <c r="N356" s="8">
        <v>250</v>
      </c>
      <c r="O356" s="8">
        <v>250</v>
      </c>
      <c r="P356" s="8">
        <v>250</v>
      </c>
      <c r="Q356" s="10">
        <v>250</v>
      </c>
      <c r="R356" s="16">
        <v>45561</v>
      </c>
      <c r="S356" s="8" t="s">
        <v>49</v>
      </c>
    </row>
    <row r="357" spans="1:19" x14ac:dyDescent="0.25">
      <c r="A357" s="8" t="s">
        <v>85</v>
      </c>
      <c r="B357" s="8" t="s">
        <v>1035</v>
      </c>
      <c r="C357" s="8" t="s">
        <v>1014</v>
      </c>
      <c r="D357" s="8">
        <v>1</v>
      </c>
      <c r="E357" s="8">
        <v>10062</v>
      </c>
      <c r="F357" s="8">
        <v>10126</v>
      </c>
      <c r="G357" s="5">
        <v>5850</v>
      </c>
      <c r="H357" s="5">
        <v>5810</v>
      </c>
      <c r="I357" s="8" t="s">
        <v>14</v>
      </c>
      <c r="J357" s="8" t="s">
        <v>18</v>
      </c>
      <c r="K357" s="8" t="s">
        <v>18</v>
      </c>
      <c r="L357" s="8" t="s">
        <v>14</v>
      </c>
      <c r="M357" s="8" t="s">
        <v>14</v>
      </c>
      <c r="N357" s="8">
        <v>250</v>
      </c>
      <c r="O357" s="8">
        <v>250</v>
      </c>
      <c r="P357" s="8">
        <v>250</v>
      </c>
      <c r="Q357" s="10">
        <v>250</v>
      </c>
      <c r="R357" s="16">
        <v>22337</v>
      </c>
      <c r="S357" s="8" t="s">
        <v>49</v>
      </c>
    </row>
    <row r="358" spans="1:19" x14ac:dyDescent="0.25">
      <c r="A358" s="8" t="s">
        <v>85</v>
      </c>
      <c r="B358" s="8" t="s">
        <v>1036</v>
      </c>
      <c r="C358" s="8" t="s">
        <v>1014</v>
      </c>
      <c r="D358" s="8">
        <v>1</v>
      </c>
      <c r="E358" s="8">
        <v>10063</v>
      </c>
      <c r="F358" s="8">
        <v>10062</v>
      </c>
      <c r="G358" s="5">
        <v>5870</v>
      </c>
      <c r="H358" s="5">
        <v>5850</v>
      </c>
      <c r="I358" s="8" t="s">
        <v>14</v>
      </c>
      <c r="J358" s="8" t="s">
        <v>18</v>
      </c>
      <c r="K358" s="8" t="s">
        <v>18</v>
      </c>
      <c r="L358" s="8" t="s">
        <v>14</v>
      </c>
      <c r="M358" s="8" t="s">
        <v>14</v>
      </c>
      <c r="N358" s="8">
        <v>250</v>
      </c>
      <c r="O358" s="8">
        <v>250</v>
      </c>
      <c r="P358" s="8">
        <v>250</v>
      </c>
      <c r="Q358" s="10">
        <v>250</v>
      </c>
      <c r="R358" s="16">
        <v>10153</v>
      </c>
      <c r="S358" s="8" t="s">
        <v>49</v>
      </c>
    </row>
    <row r="359" spans="1:19" x14ac:dyDescent="0.25">
      <c r="A359" s="8" t="s">
        <v>85</v>
      </c>
      <c r="B359" s="8" t="s">
        <v>1037</v>
      </c>
      <c r="C359" s="8" t="s">
        <v>1014</v>
      </c>
      <c r="D359" s="8">
        <v>1</v>
      </c>
      <c r="E359" s="8">
        <v>10064</v>
      </c>
      <c r="F359" s="8">
        <v>10063</v>
      </c>
      <c r="G359" s="5">
        <v>5950</v>
      </c>
      <c r="H359" s="5">
        <v>5870</v>
      </c>
      <c r="I359" s="8" t="s">
        <v>14</v>
      </c>
      <c r="J359" s="8" t="s">
        <v>18</v>
      </c>
      <c r="K359" s="8" t="s">
        <v>18</v>
      </c>
      <c r="L359" s="8" t="s">
        <v>14</v>
      </c>
      <c r="M359" s="8" t="s">
        <v>14</v>
      </c>
      <c r="N359" s="8">
        <v>250</v>
      </c>
      <c r="O359" s="8">
        <v>250</v>
      </c>
      <c r="P359" s="8">
        <v>250</v>
      </c>
      <c r="Q359" s="10">
        <v>250</v>
      </c>
      <c r="R359" s="16">
        <v>42259</v>
      </c>
      <c r="S359" s="8" t="s">
        <v>49</v>
      </c>
    </row>
    <row r="360" spans="1:19" x14ac:dyDescent="0.25">
      <c r="A360" s="8" t="s">
        <v>85</v>
      </c>
      <c r="B360" s="8" t="s">
        <v>1038</v>
      </c>
      <c r="C360" s="8" t="s">
        <v>1014</v>
      </c>
      <c r="D360" s="8">
        <v>1</v>
      </c>
      <c r="E360" s="8">
        <v>10065</v>
      </c>
      <c r="F360" s="8">
        <v>10064</v>
      </c>
      <c r="G360" s="5">
        <v>6020</v>
      </c>
      <c r="H360" s="5">
        <v>5950</v>
      </c>
      <c r="I360" s="8" t="s">
        <v>14</v>
      </c>
      <c r="J360" s="8" t="s">
        <v>18</v>
      </c>
      <c r="K360" s="8" t="s">
        <v>18</v>
      </c>
      <c r="L360" s="8" t="s">
        <v>14</v>
      </c>
      <c r="M360" s="8" t="s">
        <v>14</v>
      </c>
      <c r="N360" s="8">
        <v>250</v>
      </c>
      <c r="O360" s="8">
        <v>250</v>
      </c>
      <c r="P360" s="8">
        <v>250</v>
      </c>
      <c r="Q360" s="10">
        <v>250</v>
      </c>
      <c r="R360" s="16">
        <v>34163</v>
      </c>
      <c r="S360" s="8" t="s">
        <v>49</v>
      </c>
    </row>
    <row r="361" spans="1:19" x14ac:dyDescent="0.25">
      <c r="A361" s="8" t="s">
        <v>85</v>
      </c>
      <c r="B361" s="8" t="s">
        <v>1039</v>
      </c>
      <c r="C361" s="8" t="s">
        <v>1014</v>
      </c>
      <c r="D361" s="8">
        <v>1</v>
      </c>
      <c r="E361" s="8">
        <v>10066</v>
      </c>
      <c r="F361" s="8">
        <v>10065</v>
      </c>
      <c r="G361" s="5">
        <v>6070</v>
      </c>
      <c r="H361" s="5">
        <v>6020</v>
      </c>
      <c r="I361" s="8" t="s">
        <v>14</v>
      </c>
      <c r="J361" s="8" t="s">
        <v>18</v>
      </c>
      <c r="K361" s="8" t="s">
        <v>18</v>
      </c>
      <c r="L361" s="8" t="s">
        <v>14</v>
      </c>
      <c r="M361" s="8" t="s">
        <v>14</v>
      </c>
      <c r="N361" s="8">
        <v>250</v>
      </c>
      <c r="O361" s="8">
        <v>250</v>
      </c>
      <c r="P361" s="8">
        <v>250</v>
      </c>
      <c r="Q361" s="10">
        <v>250</v>
      </c>
      <c r="R361" s="16">
        <v>23508</v>
      </c>
      <c r="S361" s="8" t="s">
        <v>49</v>
      </c>
    </row>
    <row r="362" spans="1:19" x14ac:dyDescent="0.25">
      <c r="A362" s="8" t="s">
        <v>85</v>
      </c>
      <c r="B362" s="8" t="s">
        <v>1040</v>
      </c>
      <c r="C362" s="8" t="s">
        <v>1014</v>
      </c>
      <c r="D362" s="8">
        <v>1</v>
      </c>
      <c r="E362" s="8">
        <v>10067</v>
      </c>
      <c r="F362" s="8">
        <v>10066</v>
      </c>
      <c r="G362" s="5">
        <v>6100</v>
      </c>
      <c r="H362" s="5">
        <v>6070</v>
      </c>
      <c r="I362" s="8" t="s">
        <v>14</v>
      </c>
      <c r="J362" s="8" t="s">
        <v>18</v>
      </c>
      <c r="K362" s="8" t="s">
        <v>18</v>
      </c>
      <c r="L362" s="8" t="s">
        <v>14</v>
      </c>
      <c r="M362" s="8" t="s">
        <v>14</v>
      </c>
      <c r="N362" s="8">
        <v>250</v>
      </c>
      <c r="O362" s="8">
        <v>250</v>
      </c>
      <c r="P362" s="8">
        <v>250</v>
      </c>
      <c r="Q362" s="10">
        <v>250</v>
      </c>
      <c r="R362" s="16">
        <v>16283</v>
      </c>
      <c r="S362" s="8" t="s">
        <v>49</v>
      </c>
    </row>
    <row r="363" spans="1:19" x14ac:dyDescent="0.25">
      <c r="A363" s="8" t="s">
        <v>85</v>
      </c>
      <c r="B363" s="8" t="s">
        <v>1041</v>
      </c>
      <c r="C363" s="8" t="s">
        <v>1014</v>
      </c>
      <c r="D363" s="8">
        <v>1</v>
      </c>
      <c r="E363" s="8">
        <v>10068</v>
      </c>
      <c r="F363" s="8">
        <v>10067</v>
      </c>
      <c r="G363" s="5">
        <v>6200</v>
      </c>
      <c r="H363" s="5">
        <v>6100</v>
      </c>
      <c r="I363" s="8" t="s">
        <v>14</v>
      </c>
      <c r="J363" s="8" t="s">
        <v>18</v>
      </c>
      <c r="K363" s="8" t="s">
        <v>18</v>
      </c>
      <c r="L363" s="8" t="s">
        <v>14</v>
      </c>
      <c r="M363" s="8" t="s">
        <v>14</v>
      </c>
      <c r="N363" s="8">
        <v>250</v>
      </c>
      <c r="O363" s="8">
        <v>250</v>
      </c>
      <c r="P363" s="8">
        <v>250</v>
      </c>
      <c r="Q363" s="10">
        <v>250</v>
      </c>
      <c r="R363" s="16">
        <v>46336</v>
      </c>
      <c r="S363" s="8" t="s">
        <v>49</v>
      </c>
    </row>
    <row r="364" spans="1:19" x14ac:dyDescent="0.25">
      <c r="A364" s="8" t="s">
        <v>85</v>
      </c>
      <c r="B364" s="8" t="s">
        <v>1042</v>
      </c>
      <c r="C364" s="8" t="s">
        <v>1014</v>
      </c>
      <c r="D364" s="8">
        <v>1</v>
      </c>
      <c r="E364" s="8">
        <v>10118</v>
      </c>
      <c r="F364" s="8">
        <v>10119</v>
      </c>
      <c r="G364" s="5">
        <v>6710</v>
      </c>
      <c r="H364" s="5">
        <v>6680</v>
      </c>
      <c r="I364" s="8" t="s">
        <v>14</v>
      </c>
      <c r="J364" s="8" t="s">
        <v>18</v>
      </c>
      <c r="K364" s="8" t="s">
        <v>18</v>
      </c>
      <c r="L364" s="8" t="s">
        <v>14</v>
      </c>
      <c r="M364" s="8" t="s">
        <v>14</v>
      </c>
      <c r="N364" s="8">
        <v>250</v>
      </c>
      <c r="O364" s="8">
        <v>250</v>
      </c>
      <c r="P364" s="8">
        <v>250</v>
      </c>
      <c r="Q364" s="10">
        <v>250</v>
      </c>
      <c r="R364" s="16">
        <v>13751</v>
      </c>
      <c r="S364" s="8" t="s">
        <v>49</v>
      </c>
    </row>
    <row r="365" spans="1:19" x14ac:dyDescent="0.25">
      <c r="A365" s="8" t="s">
        <v>85</v>
      </c>
      <c r="B365" s="8" t="s">
        <v>1043</v>
      </c>
      <c r="C365" s="8" t="s">
        <v>1014</v>
      </c>
      <c r="D365" s="8">
        <v>1</v>
      </c>
      <c r="E365" s="8">
        <v>10119</v>
      </c>
      <c r="F365" s="8">
        <v>10120</v>
      </c>
      <c r="G365" s="5">
        <v>6680</v>
      </c>
      <c r="H365" s="5">
        <v>6590</v>
      </c>
      <c r="I365" s="8" t="s">
        <v>14</v>
      </c>
      <c r="J365" s="8" t="s">
        <v>18</v>
      </c>
      <c r="K365" s="8" t="s">
        <v>18</v>
      </c>
      <c r="L365" s="8" t="s">
        <v>14</v>
      </c>
      <c r="M365" s="8" t="s">
        <v>14</v>
      </c>
      <c r="N365" s="8">
        <v>250</v>
      </c>
      <c r="O365" s="8">
        <v>250</v>
      </c>
      <c r="P365" s="8">
        <v>250</v>
      </c>
      <c r="Q365" s="10">
        <v>250</v>
      </c>
      <c r="R365" s="16">
        <v>42456</v>
      </c>
      <c r="S365" s="8" t="s">
        <v>49</v>
      </c>
    </row>
    <row r="366" spans="1:19" x14ac:dyDescent="0.25">
      <c r="A366" s="8" t="s">
        <v>85</v>
      </c>
      <c r="B366" s="8" t="s">
        <v>1044</v>
      </c>
      <c r="C366" s="8" t="s">
        <v>1014</v>
      </c>
      <c r="D366" s="8">
        <v>1</v>
      </c>
      <c r="E366" s="8">
        <v>10120</v>
      </c>
      <c r="F366" s="8">
        <v>10121</v>
      </c>
      <c r="G366" s="5">
        <v>6590</v>
      </c>
      <c r="H366" s="5">
        <v>6510</v>
      </c>
      <c r="I366" s="8" t="s">
        <v>14</v>
      </c>
      <c r="J366" s="8" t="s">
        <v>18</v>
      </c>
      <c r="K366" s="8" t="s">
        <v>18</v>
      </c>
      <c r="L366" s="8" t="s">
        <v>14</v>
      </c>
      <c r="M366" s="8" t="s">
        <v>14</v>
      </c>
      <c r="N366" s="8">
        <v>250</v>
      </c>
      <c r="O366" s="8">
        <v>250</v>
      </c>
      <c r="P366" s="8">
        <v>250</v>
      </c>
      <c r="Q366" s="10">
        <v>250</v>
      </c>
      <c r="R366" s="16">
        <v>42935</v>
      </c>
      <c r="S366" s="8" t="s">
        <v>49</v>
      </c>
    </row>
    <row r="367" spans="1:19" x14ac:dyDescent="0.25">
      <c r="A367" s="8" t="s">
        <v>85</v>
      </c>
      <c r="B367" s="8" t="s">
        <v>1045</v>
      </c>
      <c r="C367" s="8" t="s">
        <v>1014</v>
      </c>
      <c r="D367" s="8">
        <v>1</v>
      </c>
      <c r="E367" s="8">
        <v>10121</v>
      </c>
      <c r="F367" s="8">
        <v>10123</v>
      </c>
      <c r="G367" s="5">
        <v>6510</v>
      </c>
      <c r="H367" s="5">
        <v>6410</v>
      </c>
      <c r="I367" s="8" t="s">
        <v>14</v>
      </c>
      <c r="J367" s="8" t="s">
        <v>18</v>
      </c>
      <c r="K367" s="8" t="s">
        <v>18</v>
      </c>
      <c r="L367" s="8" t="s">
        <v>14</v>
      </c>
      <c r="M367" s="8" t="s">
        <v>14</v>
      </c>
      <c r="N367" s="8">
        <v>250</v>
      </c>
      <c r="O367" s="8">
        <v>250</v>
      </c>
      <c r="P367" s="8">
        <v>250</v>
      </c>
      <c r="Q367" s="10">
        <v>250</v>
      </c>
      <c r="R367" s="16">
        <v>52580</v>
      </c>
      <c r="S367" s="8" t="s">
        <v>49</v>
      </c>
    </row>
    <row r="368" spans="1:19" x14ac:dyDescent="0.25">
      <c r="A368" s="8" t="s">
        <v>85</v>
      </c>
      <c r="B368" s="8" t="s">
        <v>1046</v>
      </c>
      <c r="C368" s="8" t="s">
        <v>1014</v>
      </c>
      <c r="D368" s="8">
        <v>1</v>
      </c>
      <c r="E368" s="8">
        <v>10122</v>
      </c>
      <c r="F368" s="8">
        <v>10121</v>
      </c>
      <c r="G368" s="5">
        <v>7000</v>
      </c>
      <c r="H368" s="5">
        <v>6960</v>
      </c>
      <c r="I368" s="8" t="s">
        <v>14</v>
      </c>
      <c r="J368" s="8" t="s">
        <v>18</v>
      </c>
      <c r="K368" s="8" t="s">
        <v>18</v>
      </c>
      <c r="L368" s="8" t="s">
        <v>14</v>
      </c>
      <c r="M368" s="8" t="s">
        <v>14</v>
      </c>
      <c r="N368" s="8">
        <v>250</v>
      </c>
      <c r="O368" s="8">
        <v>250</v>
      </c>
      <c r="P368" s="8">
        <v>250</v>
      </c>
      <c r="Q368" s="10">
        <v>250</v>
      </c>
      <c r="R368" s="16">
        <v>15947</v>
      </c>
      <c r="S368" s="8" t="s">
        <v>49</v>
      </c>
    </row>
    <row r="369" spans="1:20" x14ac:dyDescent="0.25">
      <c r="A369" s="8" t="s">
        <v>85</v>
      </c>
      <c r="B369" s="8" t="s">
        <v>1047</v>
      </c>
      <c r="C369" s="8" t="s">
        <v>1014</v>
      </c>
      <c r="D369" s="8">
        <v>1</v>
      </c>
      <c r="E369" s="8">
        <v>10123</v>
      </c>
      <c r="F369" s="8">
        <v>10124</v>
      </c>
      <c r="G369" s="5">
        <v>6410</v>
      </c>
      <c r="H369" s="5">
        <v>6320</v>
      </c>
      <c r="I369" s="8" t="s">
        <v>14</v>
      </c>
      <c r="J369" s="8" t="s">
        <v>18</v>
      </c>
      <c r="K369" s="8" t="s">
        <v>18</v>
      </c>
      <c r="L369" s="8" t="s">
        <v>14</v>
      </c>
      <c r="M369" s="8" t="s">
        <v>14</v>
      </c>
      <c r="N369" s="8">
        <v>250</v>
      </c>
      <c r="O369" s="8">
        <v>250</v>
      </c>
      <c r="P369" s="8">
        <v>250</v>
      </c>
      <c r="Q369" s="10">
        <v>250</v>
      </c>
      <c r="R369" s="16">
        <v>43851</v>
      </c>
      <c r="S369" s="8" t="s">
        <v>49</v>
      </c>
    </row>
    <row r="370" spans="1:20" x14ac:dyDescent="0.25">
      <c r="A370" s="8" t="s">
        <v>85</v>
      </c>
      <c r="B370" s="8" t="s">
        <v>1048</v>
      </c>
      <c r="C370" s="8" t="s">
        <v>1014</v>
      </c>
      <c r="D370" s="8">
        <v>1</v>
      </c>
      <c r="E370" s="8">
        <v>10124</v>
      </c>
      <c r="F370" s="8">
        <v>10125</v>
      </c>
      <c r="G370" s="5">
        <v>6320</v>
      </c>
      <c r="H370" s="5">
        <v>6280</v>
      </c>
      <c r="I370" s="8" t="s">
        <v>14</v>
      </c>
      <c r="J370" s="8" t="s">
        <v>18</v>
      </c>
      <c r="K370" s="8" t="s">
        <v>18</v>
      </c>
      <c r="L370" s="8" t="s">
        <v>14</v>
      </c>
      <c r="M370" s="8" t="s">
        <v>14</v>
      </c>
      <c r="N370" s="8">
        <v>250</v>
      </c>
      <c r="O370" s="8">
        <v>250</v>
      </c>
      <c r="P370" s="8">
        <v>250</v>
      </c>
      <c r="Q370" s="10">
        <v>250</v>
      </c>
      <c r="R370" s="16">
        <v>17919</v>
      </c>
      <c r="S370" s="8" t="s">
        <v>49</v>
      </c>
    </row>
    <row r="371" spans="1:20" x14ac:dyDescent="0.25">
      <c r="A371" s="8" t="s">
        <v>85</v>
      </c>
      <c r="B371" s="8" t="s">
        <v>1049</v>
      </c>
      <c r="C371" s="8" t="s">
        <v>1014</v>
      </c>
      <c r="D371" s="8">
        <v>1</v>
      </c>
      <c r="E371" s="8">
        <v>10126</v>
      </c>
      <c r="F371" s="8">
        <v>10125</v>
      </c>
      <c r="G371" s="5">
        <v>5810</v>
      </c>
      <c r="H371" s="5">
        <v>5700</v>
      </c>
      <c r="I371" s="8" t="s">
        <v>14</v>
      </c>
      <c r="J371" s="8" t="s">
        <v>18</v>
      </c>
      <c r="K371" s="8" t="s">
        <v>18</v>
      </c>
      <c r="L371" s="8" t="s">
        <v>14</v>
      </c>
      <c r="M371" s="8" t="s">
        <v>14</v>
      </c>
      <c r="N371" s="8">
        <v>250</v>
      </c>
      <c r="O371" s="8">
        <v>250</v>
      </c>
      <c r="P371" s="8">
        <v>250</v>
      </c>
      <c r="Q371" s="10">
        <v>250</v>
      </c>
      <c r="R371" s="16">
        <v>54359</v>
      </c>
      <c r="S371" s="8" t="s">
        <v>49</v>
      </c>
    </row>
    <row r="372" spans="1:20" x14ac:dyDescent="0.25">
      <c r="A372" s="8" t="s">
        <v>85</v>
      </c>
      <c r="B372" s="8" t="s">
        <v>1050</v>
      </c>
      <c r="C372" s="8" t="s">
        <v>1014</v>
      </c>
      <c r="D372" s="8">
        <v>1</v>
      </c>
      <c r="E372" s="8">
        <v>11837</v>
      </c>
      <c r="F372" s="8">
        <v>10125</v>
      </c>
      <c r="G372" s="5">
        <v>5700</v>
      </c>
      <c r="H372" s="5">
        <v>5700</v>
      </c>
      <c r="I372" s="8" t="s">
        <v>14</v>
      </c>
      <c r="J372" s="8" t="s">
        <v>18</v>
      </c>
      <c r="K372" s="8" t="s">
        <v>18</v>
      </c>
      <c r="L372" s="8" t="s">
        <v>14</v>
      </c>
      <c r="M372" s="8" t="s">
        <v>14</v>
      </c>
      <c r="N372" s="8">
        <v>250</v>
      </c>
      <c r="O372" s="8">
        <v>250</v>
      </c>
      <c r="P372" s="8">
        <v>250</v>
      </c>
      <c r="Q372" s="10">
        <v>250</v>
      </c>
      <c r="R372" s="16">
        <v>5331</v>
      </c>
      <c r="S372" s="8" t="s">
        <v>49</v>
      </c>
    </row>
    <row r="373" spans="1:20" x14ac:dyDescent="0.25">
      <c r="A373" s="8" t="s">
        <v>85</v>
      </c>
      <c r="B373" s="8" t="s">
        <v>1051</v>
      </c>
      <c r="C373" s="8" t="s">
        <v>1031</v>
      </c>
      <c r="D373" s="8">
        <v>1</v>
      </c>
      <c r="E373" s="8">
        <v>10061</v>
      </c>
      <c r="F373" s="8">
        <v>10126</v>
      </c>
      <c r="G373" s="5">
        <v>7000</v>
      </c>
      <c r="H373" s="5">
        <v>6950</v>
      </c>
      <c r="I373" s="8" t="s">
        <v>14</v>
      </c>
      <c r="J373" s="8" t="s">
        <v>18</v>
      </c>
      <c r="K373" s="8" t="s">
        <v>18</v>
      </c>
      <c r="L373" s="8" t="s">
        <v>14</v>
      </c>
      <c r="M373" s="8" t="s">
        <v>14</v>
      </c>
      <c r="N373" s="8">
        <v>250</v>
      </c>
      <c r="O373" s="8">
        <v>250</v>
      </c>
      <c r="P373" s="8">
        <v>250</v>
      </c>
      <c r="Q373" s="10">
        <v>250</v>
      </c>
      <c r="R373" s="16">
        <v>52552</v>
      </c>
      <c r="S373" s="8" t="s">
        <v>49</v>
      </c>
    </row>
    <row r="374" spans="1:20" x14ac:dyDescent="0.25">
      <c r="A374" s="8" t="s">
        <v>85</v>
      </c>
      <c r="B374" s="8" t="s">
        <v>1052</v>
      </c>
      <c r="C374" s="8" t="s">
        <v>1014</v>
      </c>
      <c r="D374" s="8">
        <v>1</v>
      </c>
      <c r="E374" s="8">
        <v>10335</v>
      </c>
      <c r="F374" s="8">
        <v>10336</v>
      </c>
      <c r="G374" s="5">
        <v>7000</v>
      </c>
      <c r="H374" s="5">
        <v>6940</v>
      </c>
      <c r="I374" s="8" t="s">
        <v>20</v>
      </c>
      <c r="J374" s="8" t="s">
        <v>18</v>
      </c>
      <c r="K374" s="8" t="s">
        <v>18</v>
      </c>
      <c r="L374" s="8" t="s">
        <v>14</v>
      </c>
      <c r="M374" s="8" t="s">
        <v>14</v>
      </c>
      <c r="N374" s="8">
        <v>300</v>
      </c>
      <c r="O374" s="8">
        <v>300</v>
      </c>
      <c r="P374" s="8">
        <v>300</v>
      </c>
      <c r="Q374" s="10">
        <v>300</v>
      </c>
      <c r="R374" s="16">
        <v>36923</v>
      </c>
      <c r="S374" s="8" t="s">
        <v>49</v>
      </c>
    </row>
    <row r="375" spans="1:20" x14ac:dyDescent="0.25">
      <c r="A375" s="8" t="s">
        <v>85</v>
      </c>
      <c r="B375" s="8" t="s">
        <v>1053</v>
      </c>
      <c r="C375" s="8" t="s">
        <v>1014</v>
      </c>
      <c r="D375" s="8">
        <v>1</v>
      </c>
      <c r="E375" s="8">
        <v>10336</v>
      </c>
      <c r="F375" s="8">
        <v>10337</v>
      </c>
      <c r="G375" s="5">
        <v>6940</v>
      </c>
      <c r="H375" s="5">
        <v>6890</v>
      </c>
      <c r="I375" s="8" t="s">
        <v>20</v>
      </c>
      <c r="J375" s="8" t="s">
        <v>18</v>
      </c>
      <c r="K375" s="8" t="s">
        <v>18</v>
      </c>
      <c r="L375" s="8" t="s">
        <v>14</v>
      </c>
      <c r="M375" s="8" t="s">
        <v>14</v>
      </c>
      <c r="N375" s="8">
        <v>300</v>
      </c>
      <c r="O375" s="8">
        <v>300</v>
      </c>
      <c r="P375" s="8">
        <v>300</v>
      </c>
      <c r="Q375" s="10">
        <v>300</v>
      </c>
      <c r="R375" s="16">
        <v>49779</v>
      </c>
      <c r="S375" s="8" t="s">
        <v>49</v>
      </c>
    </row>
    <row r="376" spans="1:20" x14ac:dyDescent="0.25">
      <c r="A376" s="8" t="s">
        <v>85</v>
      </c>
      <c r="B376" s="8" t="s">
        <v>1054</v>
      </c>
      <c r="C376" s="8" t="s">
        <v>1014</v>
      </c>
      <c r="D376" s="8">
        <v>1</v>
      </c>
      <c r="E376" s="8">
        <v>10337</v>
      </c>
      <c r="F376" s="8">
        <v>10338</v>
      </c>
      <c r="G376" s="5">
        <v>6890</v>
      </c>
      <c r="H376" s="5">
        <v>6840</v>
      </c>
      <c r="I376" s="8" t="s">
        <v>20</v>
      </c>
      <c r="J376" s="8" t="s">
        <v>18</v>
      </c>
      <c r="K376" s="8" t="s">
        <v>18</v>
      </c>
      <c r="L376" s="8" t="s">
        <v>14</v>
      </c>
      <c r="M376" s="8" t="s">
        <v>14</v>
      </c>
      <c r="N376" s="8">
        <v>300</v>
      </c>
      <c r="O376" s="8">
        <v>300</v>
      </c>
      <c r="P376" s="8">
        <v>300</v>
      </c>
      <c r="Q376" s="10">
        <v>300</v>
      </c>
      <c r="R376" s="16">
        <v>51457</v>
      </c>
      <c r="S376" s="8" t="s">
        <v>49</v>
      </c>
    </row>
    <row r="377" spans="1:20" x14ac:dyDescent="0.25">
      <c r="A377" s="8" t="s">
        <v>85</v>
      </c>
      <c r="B377" s="8" t="s">
        <v>1055</v>
      </c>
      <c r="C377" s="8" t="s">
        <v>1014</v>
      </c>
      <c r="D377" s="8">
        <v>1</v>
      </c>
      <c r="E377" s="8">
        <v>10338</v>
      </c>
      <c r="F377" s="8">
        <v>10339</v>
      </c>
      <c r="G377" s="5">
        <v>6840</v>
      </c>
      <c r="H377" s="5">
        <v>6800</v>
      </c>
      <c r="I377" s="8" t="s">
        <v>20</v>
      </c>
      <c r="J377" s="8" t="s">
        <v>18</v>
      </c>
      <c r="K377" s="8" t="s">
        <v>18</v>
      </c>
      <c r="L377" s="8" t="s">
        <v>14</v>
      </c>
      <c r="M377" s="8" t="s">
        <v>14</v>
      </c>
      <c r="N377" s="8">
        <v>300</v>
      </c>
      <c r="O377" s="8">
        <v>300</v>
      </c>
      <c r="P377" s="8">
        <v>300</v>
      </c>
      <c r="Q377" s="10">
        <v>300</v>
      </c>
      <c r="R377" s="16">
        <v>44880</v>
      </c>
      <c r="S377" s="8" t="s">
        <v>49</v>
      </c>
    </row>
    <row r="378" spans="1:20" x14ac:dyDescent="0.25">
      <c r="A378" s="8" t="s">
        <v>85</v>
      </c>
      <c r="B378" s="8" t="s">
        <v>1056</v>
      </c>
      <c r="D378" s="8">
        <v>1</v>
      </c>
      <c r="E378" s="8">
        <v>12173</v>
      </c>
      <c r="F378" s="8">
        <v>10526</v>
      </c>
      <c r="G378" s="5">
        <v>6470</v>
      </c>
      <c r="H378" s="5">
        <v>6470</v>
      </c>
      <c r="I378" s="8" t="s">
        <v>17</v>
      </c>
      <c r="J378" s="8" t="s">
        <v>16</v>
      </c>
      <c r="K378" s="8" t="s">
        <v>16</v>
      </c>
      <c r="L378" s="8" t="s">
        <v>14</v>
      </c>
      <c r="M378" s="8" t="s">
        <v>14</v>
      </c>
      <c r="N378" s="8">
        <v>250</v>
      </c>
      <c r="O378" s="8">
        <v>250</v>
      </c>
      <c r="P378" s="8">
        <v>250</v>
      </c>
      <c r="Q378" s="10">
        <v>250</v>
      </c>
      <c r="R378" s="16">
        <v>20722</v>
      </c>
      <c r="S378" s="8" t="s">
        <v>56</v>
      </c>
    </row>
    <row r="379" spans="1:20" x14ac:dyDescent="0.25">
      <c r="A379" s="8" t="s">
        <v>85</v>
      </c>
      <c r="B379" s="8" t="s">
        <v>1057</v>
      </c>
      <c r="D379" s="8">
        <v>1</v>
      </c>
      <c r="E379" s="8">
        <v>12576</v>
      </c>
      <c r="F379" s="8">
        <v>10397</v>
      </c>
      <c r="G379" s="5">
        <v>6500</v>
      </c>
      <c r="H379" s="5">
        <v>6440</v>
      </c>
      <c r="I379" s="8" t="s">
        <v>17</v>
      </c>
      <c r="J379" s="8" t="s">
        <v>13</v>
      </c>
      <c r="K379" s="8" t="s">
        <v>13</v>
      </c>
      <c r="L379" s="8" t="s">
        <v>14</v>
      </c>
      <c r="M379" s="8" t="s">
        <v>14</v>
      </c>
      <c r="N379" s="8">
        <v>600</v>
      </c>
      <c r="O379" s="8">
        <v>600</v>
      </c>
      <c r="P379" s="8">
        <v>600</v>
      </c>
      <c r="Q379" s="10">
        <v>600</v>
      </c>
      <c r="R379" s="16">
        <v>59016</v>
      </c>
      <c r="S379" s="8" t="s">
        <v>56</v>
      </c>
    </row>
    <row r="380" spans="1:20" x14ac:dyDescent="0.25">
      <c r="A380" s="8" t="s">
        <v>85</v>
      </c>
      <c r="B380" s="8" t="s">
        <v>1058</v>
      </c>
      <c r="C380" s="8" t="s">
        <v>632</v>
      </c>
      <c r="D380" s="8">
        <v>1</v>
      </c>
      <c r="E380" s="8">
        <v>12567</v>
      </c>
      <c r="F380" s="8" t="s">
        <v>1059</v>
      </c>
      <c r="G380" s="5">
        <v>6380</v>
      </c>
      <c r="H380" s="5">
        <v>6380</v>
      </c>
      <c r="I380" s="8" t="s">
        <v>20</v>
      </c>
      <c r="J380" s="8" t="s">
        <v>16</v>
      </c>
      <c r="K380" s="8" t="s">
        <v>16</v>
      </c>
      <c r="L380" s="8" t="s">
        <v>14</v>
      </c>
      <c r="M380" s="8" t="s">
        <v>14</v>
      </c>
      <c r="N380" s="8">
        <v>250</v>
      </c>
      <c r="O380" s="8">
        <v>250</v>
      </c>
      <c r="P380" s="8">
        <v>250</v>
      </c>
      <c r="Q380" s="10">
        <v>250</v>
      </c>
      <c r="R380" s="45">
        <v>13394</v>
      </c>
      <c r="S380" s="8" t="s">
        <v>73</v>
      </c>
      <c r="T380" s="42"/>
    </row>
    <row r="381" spans="1:20" x14ac:dyDescent="0.25">
      <c r="A381" s="8" t="s">
        <v>85</v>
      </c>
      <c r="B381" s="8" t="s">
        <v>1060</v>
      </c>
      <c r="C381" s="8" t="s">
        <v>656</v>
      </c>
      <c r="D381" s="8">
        <v>1</v>
      </c>
      <c r="E381" s="8">
        <v>10447</v>
      </c>
      <c r="F381" s="8">
        <v>10446</v>
      </c>
      <c r="G381" s="5">
        <v>6460</v>
      </c>
      <c r="H381" s="5">
        <v>6440</v>
      </c>
      <c r="I381" s="8" t="s">
        <v>17</v>
      </c>
      <c r="J381" s="8" t="s">
        <v>13</v>
      </c>
      <c r="K381" s="8" t="s">
        <v>13</v>
      </c>
      <c r="L381" s="8" t="s">
        <v>17</v>
      </c>
      <c r="M381" s="8" t="s">
        <v>17</v>
      </c>
      <c r="N381" s="8">
        <v>250</v>
      </c>
      <c r="O381" s="8">
        <v>250</v>
      </c>
      <c r="P381" s="8">
        <v>375</v>
      </c>
      <c r="Q381" s="10">
        <v>375</v>
      </c>
      <c r="R381" s="45">
        <v>36462</v>
      </c>
      <c r="S381" s="8" t="s">
        <v>56</v>
      </c>
      <c r="T381" s="42"/>
    </row>
    <row r="382" spans="1:20" x14ac:dyDescent="0.25">
      <c r="A382" s="8" t="s">
        <v>85</v>
      </c>
      <c r="B382" s="8" t="s">
        <v>1061</v>
      </c>
      <c r="C382" s="8" t="s">
        <v>656</v>
      </c>
      <c r="D382" s="8">
        <v>1</v>
      </c>
      <c r="E382" s="8">
        <v>10447</v>
      </c>
      <c r="F382" s="8">
        <v>10448</v>
      </c>
      <c r="G382" s="5">
        <v>6500</v>
      </c>
      <c r="H382" s="5">
        <v>6440</v>
      </c>
      <c r="I382" s="8" t="s">
        <v>17</v>
      </c>
      <c r="J382" s="8" t="s">
        <v>13</v>
      </c>
      <c r="K382" s="8" t="s">
        <v>13</v>
      </c>
      <c r="L382" s="8" t="s">
        <v>17</v>
      </c>
      <c r="M382" s="8" t="s">
        <v>17</v>
      </c>
      <c r="N382" s="8">
        <v>250</v>
      </c>
      <c r="O382" s="8">
        <v>250</v>
      </c>
      <c r="P382" s="8">
        <v>375</v>
      </c>
      <c r="Q382" s="10">
        <v>375</v>
      </c>
      <c r="R382" s="45">
        <v>33926</v>
      </c>
      <c r="S382" s="8" t="s">
        <v>56</v>
      </c>
      <c r="T382" s="42"/>
    </row>
    <row r="383" spans="1:20" x14ac:dyDescent="0.25">
      <c r="A383" s="8" t="s">
        <v>85</v>
      </c>
      <c r="B383" s="17" t="s">
        <v>1062</v>
      </c>
      <c r="C383" s="8" t="s">
        <v>656</v>
      </c>
      <c r="D383" s="8">
        <v>1</v>
      </c>
      <c r="E383" s="8">
        <v>12149</v>
      </c>
      <c r="F383" s="8">
        <v>10446</v>
      </c>
      <c r="G383" s="5">
        <v>6452</v>
      </c>
      <c r="H383" s="5">
        <v>6390</v>
      </c>
      <c r="I383" s="8" t="s">
        <v>17</v>
      </c>
      <c r="J383" s="8" t="s">
        <v>13</v>
      </c>
      <c r="K383" s="8" t="s">
        <v>13</v>
      </c>
      <c r="L383" s="8" t="s">
        <v>17</v>
      </c>
      <c r="M383" s="8" t="s">
        <v>17</v>
      </c>
      <c r="N383" s="8">
        <v>250</v>
      </c>
      <c r="O383" s="8">
        <v>250</v>
      </c>
      <c r="P383" s="8">
        <v>375</v>
      </c>
      <c r="Q383" s="10">
        <v>375</v>
      </c>
      <c r="R383" s="45">
        <v>39350</v>
      </c>
      <c r="S383" s="8" t="s">
        <v>56</v>
      </c>
      <c r="T383" s="42"/>
    </row>
    <row r="384" spans="1:20" x14ac:dyDescent="0.25">
      <c r="A384" s="8" t="s">
        <v>85</v>
      </c>
      <c r="B384" s="8" t="s">
        <v>1063</v>
      </c>
      <c r="C384" s="8" t="s">
        <v>684</v>
      </c>
      <c r="D384" s="8">
        <v>1</v>
      </c>
      <c r="E384" s="8">
        <v>10423</v>
      </c>
      <c r="F384" s="8">
        <v>10386</v>
      </c>
      <c r="G384" s="5">
        <v>6050</v>
      </c>
      <c r="H384" s="5">
        <v>5950</v>
      </c>
      <c r="I384" s="8" t="s">
        <v>17</v>
      </c>
      <c r="J384" s="8" t="s">
        <v>13</v>
      </c>
      <c r="K384" s="8" t="s">
        <v>13</v>
      </c>
      <c r="L384" s="8" t="s">
        <v>17</v>
      </c>
      <c r="M384" s="8" t="s">
        <v>17</v>
      </c>
      <c r="N384" s="8">
        <v>250</v>
      </c>
      <c r="O384" s="8">
        <v>250</v>
      </c>
      <c r="P384" s="8">
        <v>375</v>
      </c>
      <c r="Q384" s="10">
        <v>375</v>
      </c>
      <c r="R384" s="16">
        <v>52332</v>
      </c>
      <c r="S384" s="8" t="s">
        <v>56</v>
      </c>
    </row>
    <row r="385" spans="1:34" x14ac:dyDescent="0.25">
      <c r="A385" s="8" t="s">
        <v>85</v>
      </c>
      <c r="B385" s="8" t="s">
        <v>1064</v>
      </c>
      <c r="C385" s="8" t="s">
        <v>684</v>
      </c>
      <c r="D385" s="8">
        <v>1</v>
      </c>
      <c r="E385" s="8">
        <v>10424</v>
      </c>
      <c r="F385" s="8">
        <v>10423</v>
      </c>
      <c r="G385" s="5">
        <v>6160</v>
      </c>
      <c r="H385" s="5">
        <v>6050</v>
      </c>
      <c r="I385" s="8" t="s">
        <v>17</v>
      </c>
      <c r="J385" s="8" t="s">
        <v>13</v>
      </c>
      <c r="K385" s="8" t="s">
        <v>13</v>
      </c>
      <c r="L385" s="8" t="s">
        <v>17</v>
      </c>
      <c r="M385" s="8" t="s">
        <v>17</v>
      </c>
      <c r="N385" s="8">
        <v>250</v>
      </c>
      <c r="O385" s="8">
        <v>250</v>
      </c>
      <c r="P385" s="8">
        <v>375</v>
      </c>
      <c r="Q385" s="10">
        <v>375</v>
      </c>
      <c r="R385" s="16">
        <v>41092</v>
      </c>
      <c r="S385" s="8" t="s">
        <v>56</v>
      </c>
      <c r="AH385" s="26"/>
    </row>
    <row r="386" spans="1:34" x14ac:dyDescent="0.25">
      <c r="A386" s="8" t="s">
        <v>85</v>
      </c>
      <c r="B386" s="17" t="s">
        <v>1065</v>
      </c>
      <c r="C386" s="8" t="s">
        <v>342</v>
      </c>
      <c r="D386" s="8">
        <v>1</v>
      </c>
      <c r="E386" s="8">
        <v>10445</v>
      </c>
      <c r="F386" s="8">
        <v>12149</v>
      </c>
      <c r="G386" s="5">
        <v>6460</v>
      </c>
      <c r="H386" s="5">
        <v>6452</v>
      </c>
      <c r="I386" s="8" t="s">
        <v>17</v>
      </c>
      <c r="J386" s="8" t="s">
        <v>13</v>
      </c>
      <c r="K386" s="8" t="s">
        <v>13</v>
      </c>
      <c r="L386" s="8" t="s">
        <v>17</v>
      </c>
      <c r="M386" s="8" t="s">
        <v>17</v>
      </c>
      <c r="N386" s="8">
        <v>300</v>
      </c>
      <c r="O386" s="8">
        <v>300</v>
      </c>
      <c r="P386" s="8">
        <v>450</v>
      </c>
      <c r="Q386" s="10">
        <v>450</v>
      </c>
      <c r="R386" s="16">
        <v>5275</v>
      </c>
      <c r="S386" s="8" t="s">
        <v>56</v>
      </c>
      <c r="AH386" s="21"/>
    </row>
    <row r="387" spans="1:34" x14ac:dyDescent="0.25">
      <c r="A387" s="8" t="s">
        <v>85</v>
      </c>
      <c r="B387" s="8" t="s">
        <v>1066</v>
      </c>
      <c r="C387" s="8" t="s">
        <v>342</v>
      </c>
      <c r="D387" s="8">
        <v>1</v>
      </c>
      <c r="E387" s="8">
        <v>10445</v>
      </c>
      <c r="F387" s="8">
        <v>10444</v>
      </c>
      <c r="G387" s="5">
        <v>6390</v>
      </c>
      <c r="H387" s="5">
        <v>6340</v>
      </c>
      <c r="I387" s="8" t="s">
        <v>17</v>
      </c>
      <c r="J387" s="8" t="s">
        <v>13</v>
      </c>
      <c r="K387" s="8" t="s">
        <v>13</v>
      </c>
      <c r="L387" s="8" t="s">
        <v>17</v>
      </c>
      <c r="M387" s="8" t="s">
        <v>17</v>
      </c>
      <c r="N387" s="8">
        <v>300</v>
      </c>
      <c r="O387" s="8">
        <v>300</v>
      </c>
      <c r="P387" s="8">
        <v>450</v>
      </c>
      <c r="Q387" s="10">
        <v>450</v>
      </c>
      <c r="R387" s="16">
        <v>37247</v>
      </c>
      <c r="S387" s="8" t="s">
        <v>56</v>
      </c>
    </row>
    <row r="388" spans="1:34" x14ac:dyDescent="0.25">
      <c r="A388" s="8" t="s">
        <v>85</v>
      </c>
      <c r="B388" s="8" t="s">
        <v>1067</v>
      </c>
      <c r="C388" s="8" t="s">
        <v>656</v>
      </c>
      <c r="D388" s="8">
        <v>1</v>
      </c>
      <c r="E388" s="8">
        <v>10449</v>
      </c>
      <c r="F388" s="8">
        <v>10448</v>
      </c>
      <c r="G388" s="5">
        <v>6540</v>
      </c>
      <c r="H388" s="5">
        <v>6500</v>
      </c>
      <c r="I388" s="8" t="s">
        <v>17</v>
      </c>
      <c r="J388" s="8" t="s">
        <v>13</v>
      </c>
      <c r="K388" s="8" t="s">
        <v>13</v>
      </c>
      <c r="L388" s="8" t="s">
        <v>17</v>
      </c>
      <c r="M388" s="8" t="s">
        <v>17</v>
      </c>
      <c r="N388" s="8">
        <v>300</v>
      </c>
      <c r="O388" s="8">
        <v>300</v>
      </c>
      <c r="P388" s="8">
        <v>450</v>
      </c>
      <c r="Q388" s="10">
        <v>450</v>
      </c>
      <c r="R388" s="16">
        <v>43998</v>
      </c>
      <c r="S388" s="8" t="s">
        <v>56</v>
      </c>
    </row>
    <row r="389" spans="1:34" x14ac:dyDescent="0.25">
      <c r="A389" s="8" t="s">
        <v>85</v>
      </c>
      <c r="B389" s="8" t="s">
        <v>1068</v>
      </c>
      <c r="C389" s="8" t="s">
        <v>656</v>
      </c>
      <c r="D389" s="8">
        <v>1</v>
      </c>
      <c r="E389" s="8">
        <v>10451</v>
      </c>
      <c r="F389" s="8">
        <v>10449</v>
      </c>
      <c r="G389" s="5">
        <v>6600</v>
      </c>
      <c r="H389" s="5">
        <v>6540</v>
      </c>
      <c r="I389" s="8" t="s">
        <v>17</v>
      </c>
      <c r="J389" s="8" t="s">
        <v>13</v>
      </c>
      <c r="K389" s="8" t="s">
        <v>13</v>
      </c>
      <c r="L389" s="8" t="s">
        <v>17</v>
      </c>
      <c r="M389" s="8" t="s">
        <v>17</v>
      </c>
      <c r="N389" s="8">
        <v>300</v>
      </c>
      <c r="O389" s="8">
        <v>300</v>
      </c>
      <c r="P389" s="8">
        <v>450</v>
      </c>
      <c r="Q389" s="10">
        <v>450</v>
      </c>
      <c r="R389" s="16">
        <v>47543</v>
      </c>
      <c r="S389" s="8" t="s">
        <v>56</v>
      </c>
    </row>
    <row r="390" spans="1:34" x14ac:dyDescent="0.25">
      <c r="A390" s="8" t="s">
        <v>85</v>
      </c>
      <c r="B390" s="8" t="s">
        <v>1069</v>
      </c>
      <c r="C390" s="8" t="s">
        <v>684</v>
      </c>
      <c r="D390" s="8">
        <v>1</v>
      </c>
      <c r="E390" s="8">
        <v>10424</v>
      </c>
      <c r="F390" s="8">
        <v>10425</v>
      </c>
      <c r="G390" s="5">
        <v>6160</v>
      </c>
      <c r="H390" s="5">
        <v>6100</v>
      </c>
      <c r="I390" s="8" t="s">
        <v>17</v>
      </c>
      <c r="J390" s="8" t="s">
        <v>13</v>
      </c>
      <c r="K390" s="8" t="s">
        <v>13</v>
      </c>
      <c r="L390" s="8" t="s">
        <v>17</v>
      </c>
      <c r="M390" s="8" t="s">
        <v>17</v>
      </c>
      <c r="N390" s="8">
        <v>300</v>
      </c>
      <c r="O390" s="8">
        <v>300</v>
      </c>
      <c r="P390" s="8">
        <v>450</v>
      </c>
      <c r="Q390" s="10">
        <v>450</v>
      </c>
      <c r="R390" s="16">
        <v>20559</v>
      </c>
      <c r="S390" s="8" t="s">
        <v>56</v>
      </c>
    </row>
    <row r="391" spans="1:34" x14ac:dyDescent="0.25">
      <c r="A391" s="8" t="s">
        <v>85</v>
      </c>
      <c r="B391" s="8" t="s">
        <v>1070</v>
      </c>
      <c r="C391" s="8" t="s">
        <v>684</v>
      </c>
      <c r="D391" s="8">
        <v>1</v>
      </c>
      <c r="E391" s="8">
        <v>10425</v>
      </c>
      <c r="F391" s="8">
        <v>10426</v>
      </c>
      <c r="G391" s="5">
        <v>6150</v>
      </c>
      <c r="H391" s="5">
        <v>6100</v>
      </c>
      <c r="I391" s="8" t="s">
        <v>17</v>
      </c>
      <c r="J391" s="8" t="s">
        <v>13</v>
      </c>
      <c r="K391" s="8" t="s">
        <v>13</v>
      </c>
      <c r="L391" s="8" t="s">
        <v>17</v>
      </c>
      <c r="M391" s="8" t="s">
        <v>17</v>
      </c>
      <c r="N391" s="8">
        <v>300</v>
      </c>
      <c r="O391" s="8">
        <v>300</v>
      </c>
      <c r="P391" s="8">
        <v>450</v>
      </c>
      <c r="Q391" s="10">
        <v>450</v>
      </c>
      <c r="R391" s="16">
        <v>38373</v>
      </c>
      <c r="S391" s="8" t="s">
        <v>56</v>
      </c>
    </row>
    <row r="392" spans="1:34" x14ac:dyDescent="0.25">
      <c r="A392" s="8" t="s">
        <v>85</v>
      </c>
      <c r="B392" s="8" t="s">
        <v>1071</v>
      </c>
      <c r="C392" s="8" t="s">
        <v>684</v>
      </c>
      <c r="D392" s="8">
        <v>1</v>
      </c>
      <c r="E392" s="8">
        <v>10427</v>
      </c>
      <c r="F392" s="8">
        <v>10426</v>
      </c>
      <c r="G392" s="5">
        <v>6210</v>
      </c>
      <c r="H392" s="5">
        <v>6150</v>
      </c>
      <c r="I392" s="8" t="s">
        <v>17</v>
      </c>
      <c r="J392" s="8" t="s">
        <v>13</v>
      </c>
      <c r="K392" s="8" t="s">
        <v>13</v>
      </c>
      <c r="L392" s="8" t="s">
        <v>17</v>
      </c>
      <c r="M392" s="8" t="s">
        <v>17</v>
      </c>
      <c r="N392" s="8">
        <v>300</v>
      </c>
      <c r="O392" s="8">
        <v>300</v>
      </c>
      <c r="P392" s="8">
        <v>450</v>
      </c>
      <c r="Q392" s="10">
        <v>450</v>
      </c>
      <c r="R392" s="16">
        <v>37537</v>
      </c>
      <c r="S392" s="8" t="s">
        <v>56</v>
      </c>
    </row>
    <row r="393" spans="1:34" x14ac:dyDescent="0.25">
      <c r="A393" s="8" t="s">
        <v>85</v>
      </c>
      <c r="B393" s="8" t="s">
        <v>1072</v>
      </c>
      <c r="C393" s="8" t="s">
        <v>684</v>
      </c>
      <c r="D393" s="8">
        <v>1</v>
      </c>
      <c r="E393" s="8">
        <v>10428</v>
      </c>
      <c r="F393" s="8">
        <v>10427</v>
      </c>
      <c r="G393" s="5">
        <v>6300</v>
      </c>
      <c r="H393" s="5">
        <v>6210</v>
      </c>
      <c r="I393" s="8" t="s">
        <v>17</v>
      </c>
      <c r="J393" s="8" t="s">
        <v>13</v>
      </c>
      <c r="K393" s="8" t="s">
        <v>13</v>
      </c>
      <c r="L393" s="8" t="s">
        <v>17</v>
      </c>
      <c r="M393" s="8" t="s">
        <v>17</v>
      </c>
      <c r="N393" s="8">
        <v>300</v>
      </c>
      <c r="O393" s="8">
        <v>300</v>
      </c>
      <c r="P393" s="8">
        <v>450</v>
      </c>
      <c r="Q393" s="10">
        <v>450</v>
      </c>
      <c r="R393" s="16">
        <v>30600</v>
      </c>
      <c r="S393" s="8" t="s">
        <v>56</v>
      </c>
    </row>
    <row r="394" spans="1:34" x14ac:dyDescent="0.25">
      <c r="A394" s="8" t="s">
        <v>85</v>
      </c>
      <c r="B394" s="8" t="s">
        <v>1073</v>
      </c>
      <c r="C394" s="8" t="s">
        <v>684</v>
      </c>
      <c r="D394" s="8">
        <v>1</v>
      </c>
      <c r="E394" s="8" t="s">
        <v>1074</v>
      </c>
      <c r="F394" s="8">
        <v>10428</v>
      </c>
      <c r="G394" s="5">
        <v>6690</v>
      </c>
      <c r="H394" s="5">
        <v>6500</v>
      </c>
      <c r="I394" s="8" t="s">
        <v>17</v>
      </c>
      <c r="J394" s="8" t="s">
        <v>13</v>
      </c>
      <c r="K394" s="8" t="s">
        <v>13</v>
      </c>
      <c r="L394" s="8" t="s">
        <v>17</v>
      </c>
      <c r="M394" s="8" t="s">
        <v>17</v>
      </c>
      <c r="N394" s="8">
        <v>300</v>
      </c>
      <c r="O394" s="8">
        <v>300</v>
      </c>
      <c r="P394" s="8">
        <v>450</v>
      </c>
      <c r="Q394" s="10">
        <v>450</v>
      </c>
      <c r="R394" s="16">
        <v>10483</v>
      </c>
      <c r="S394" s="8" t="s">
        <v>56</v>
      </c>
    </row>
    <row r="395" spans="1:34" x14ac:dyDescent="0.25">
      <c r="A395" s="8" t="s">
        <v>85</v>
      </c>
      <c r="B395" s="8" t="s">
        <v>1075</v>
      </c>
      <c r="C395" s="8" t="s">
        <v>695</v>
      </c>
      <c r="D395" s="8">
        <v>1</v>
      </c>
      <c r="E395" s="8">
        <v>10437</v>
      </c>
      <c r="F395" s="8">
        <v>10427</v>
      </c>
      <c r="G395" s="5">
        <v>6310</v>
      </c>
      <c r="H395" s="5">
        <v>6210</v>
      </c>
      <c r="I395" s="8" t="s">
        <v>17</v>
      </c>
      <c r="J395" s="8" t="s">
        <v>13</v>
      </c>
      <c r="K395" s="8" t="s">
        <v>13</v>
      </c>
      <c r="L395" s="8" t="s">
        <v>17</v>
      </c>
      <c r="M395" s="8" t="s">
        <v>17</v>
      </c>
      <c r="N395" s="8">
        <v>375</v>
      </c>
      <c r="O395" s="8">
        <v>375</v>
      </c>
      <c r="P395" s="8">
        <v>250</v>
      </c>
      <c r="Q395" s="10">
        <v>250</v>
      </c>
      <c r="R395" s="16">
        <v>52100</v>
      </c>
      <c r="S395" s="8" t="s">
        <v>56</v>
      </c>
    </row>
    <row r="400" spans="1:34" x14ac:dyDescent="0.25">
      <c r="Q400" s="10" t="s">
        <v>19</v>
      </c>
      <c r="R400" s="16">
        <f>SUM(R3:R399)</f>
        <v>13160169</v>
      </c>
    </row>
    <row r="401" spans="18:19" x14ac:dyDescent="0.25">
      <c r="R401" s="54">
        <v>13.16</v>
      </c>
      <c r="S401" s="55" t="s">
        <v>626</v>
      </c>
    </row>
  </sheetData>
  <mergeCells count="2">
    <mergeCell ref="W1:X1"/>
    <mergeCell ref="Y1:Z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5" tint="0.39997558519241921"/>
  </sheetPr>
  <dimension ref="A1:AH439"/>
  <sheetViews>
    <sheetView topLeftCell="I1" workbookViewId="0">
      <pane ySplit="2" topLeftCell="A369" activePane="bottomLeft" state="frozen"/>
      <selection pane="bottomLeft" activeCell="R387" sqref="R387"/>
    </sheetView>
  </sheetViews>
  <sheetFormatPr defaultRowHeight="15" x14ac:dyDescent="0.25"/>
  <cols>
    <col min="1" max="1" width="10.5703125" style="8" bestFit="1" customWidth="1"/>
    <col min="2" max="2" width="37" style="8" bestFit="1" customWidth="1"/>
    <col min="3" max="3" width="19.42578125" style="8" bestFit="1" customWidth="1"/>
    <col min="4" max="4" width="11.28515625" style="8" bestFit="1" customWidth="1"/>
    <col min="5" max="5" width="17.7109375" style="8" bestFit="1" customWidth="1"/>
    <col min="6" max="6" width="20.5703125" style="8" bestFit="1" customWidth="1"/>
    <col min="7" max="7" width="18.5703125" style="8" bestFit="1" customWidth="1"/>
    <col min="8" max="8" width="18.28515625" style="8" bestFit="1" customWidth="1"/>
    <col min="9" max="9" width="16.7109375" style="8" bestFit="1" customWidth="1"/>
    <col min="10" max="11" width="20.42578125" style="8" bestFit="1" customWidth="1"/>
    <col min="12" max="12" width="16" style="8" bestFit="1" customWidth="1"/>
    <col min="13" max="13" width="15.7109375" style="8" bestFit="1" customWidth="1"/>
    <col min="14" max="14" width="16.140625" style="8" bestFit="1" customWidth="1"/>
    <col min="15" max="15" width="16" style="8" bestFit="1" customWidth="1"/>
    <col min="16" max="16" width="15.5703125" style="8" bestFit="1" customWidth="1"/>
    <col min="17" max="17" width="15.42578125" style="10" bestFit="1" customWidth="1"/>
    <col min="18" max="18" width="12.140625" style="11" bestFit="1" customWidth="1"/>
    <col min="19" max="19" width="10" style="8" bestFit="1" customWidth="1"/>
    <col min="20" max="20" width="10.140625" style="11" bestFit="1" customWidth="1"/>
    <col min="21" max="21" width="11.5703125" style="26" bestFit="1" customWidth="1"/>
    <col min="22" max="22" width="21.85546875" style="26" bestFit="1" customWidth="1"/>
    <col min="23" max="23" width="10.85546875" style="26" bestFit="1" customWidth="1"/>
    <col min="24" max="24" width="8.85546875" style="26" bestFit="1" customWidth="1"/>
    <col min="25" max="25" width="10.85546875" style="26" bestFit="1" customWidth="1"/>
    <col min="26" max="26" width="8.85546875" style="26" bestFit="1" customWidth="1"/>
    <col min="27" max="27" width="12.28515625" style="26" customWidth="1"/>
    <col min="28" max="28" width="13.42578125" style="26" customWidth="1"/>
    <col min="29" max="29" width="10.5703125" style="26" customWidth="1"/>
    <col min="30" max="30" width="2.140625" style="40" customWidth="1"/>
    <col min="31" max="32" width="20.5703125" style="26" bestFit="1" customWidth="1"/>
    <col min="33" max="33" width="28.5703125" style="26" bestFit="1" customWidth="1"/>
    <col min="34" max="34" width="9.140625" style="41"/>
    <col min="35" max="16384" width="9.140625" style="11"/>
  </cols>
  <sheetData>
    <row r="1" spans="1:34" ht="18.75" x14ac:dyDescent="0.3">
      <c r="B1" s="9" t="s">
        <v>84</v>
      </c>
      <c r="W1" s="67"/>
      <c r="X1" s="69"/>
      <c r="Y1" s="67"/>
      <c r="Z1" s="69"/>
      <c r="AD1" s="26"/>
      <c r="AH1" s="46"/>
    </row>
    <row r="2" spans="1:34" s="14" customFormat="1" ht="71.25" customHeight="1" x14ac:dyDescent="0.25">
      <c r="A2" s="12" t="s">
        <v>23</v>
      </c>
      <c r="B2" s="12" t="s">
        <v>0</v>
      </c>
      <c r="C2" s="12" t="s">
        <v>1</v>
      </c>
      <c r="D2" s="12" t="s">
        <v>82</v>
      </c>
      <c r="E2" s="12" t="s">
        <v>2</v>
      </c>
      <c r="F2" s="12" t="s">
        <v>3</v>
      </c>
      <c r="G2" s="12" t="s">
        <v>40</v>
      </c>
      <c r="H2" s="12" t="s">
        <v>41</v>
      </c>
      <c r="I2" s="12" t="s">
        <v>22</v>
      </c>
      <c r="J2" s="12" t="s">
        <v>4</v>
      </c>
      <c r="K2" s="12" t="s">
        <v>5</v>
      </c>
      <c r="L2" s="12" t="s">
        <v>6</v>
      </c>
      <c r="M2" s="12" t="s">
        <v>7</v>
      </c>
      <c r="N2" s="12" t="s">
        <v>8</v>
      </c>
      <c r="O2" s="12" t="s">
        <v>9</v>
      </c>
      <c r="P2" s="12" t="s">
        <v>10</v>
      </c>
      <c r="Q2" s="13" t="s">
        <v>11</v>
      </c>
      <c r="R2" s="14" t="s">
        <v>12</v>
      </c>
      <c r="S2" s="12" t="s">
        <v>88</v>
      </c>
      <c r="U2" s="32"/>
      <c r="V2" s="33"/>
      <c r="W2" s="32"/>
      <c r="X2" s="32"/>
      <c r="Y2" s="32"/>
      <c r="Z2" s="32"/>
      <c r="AA2" s="38"/>
      <c r="AB2" s="38"/>
      <c r="AC2" s="38"/>
      <c r="AD2" s="38"/>
      <c r="AE2" s="38"/>
      <c r="AF2" s="38"/>
      <c r="AG2" s="38"/>
    </row>
    <row r="3" spans="1:34" x14ac:dyDescent="0.25">
      <c r="A3" s="8" t="s">
        <v>85</v>
      </c>
      <c r="B3" s="8" t="s">
        <v>1077</v>
      </c>
      <c r="C3" s="8" t="s">
        <v>747</v>
      </c>
      <c r="D3" s="8">
        <v>1</v>
      </c>
      <c r="E3" s="8">
        <v>10028</v>
      </c>
      <c r="F3" s="8">
        <v>10487</v>
      </c>
      <c r="G3" s="5">
        <v>5100</v>
      </c>
      <c r="H3" s="5">
        <v>5000</v>
      </c>
      <c r="I3" s="8" t="s">
        <v>17</v>
      </c>
      <c r="J3" s="8" t="s">
        <v>13</v>
      </c>
      <c r="K3" s="8" t="s">
        <v>13</v>
      </c>
      <c r="L3" s="8" t="s">
        <v>14</v>
      </c>
      <c r="M3" s="8" t="s">
        <v>14</v>
      </c>
      <c r="N3" s="8">
        <v>500</v>
      </c>
      <c r="O3" s="8">
        <v>500</v>
      </c>
      <c r="P3" s="8">
        <v>500</v>
      </c>
      <c r="Q3" s="10">
        <v>500</v>
      </c>
      <c r="R3" s="16">
        <v>29099</v>
      </c>
      <c r="S3" s="8" t="s">
        <v>56</v>
      </c>
      <c r="AD3" s="26"/>
      <c r="AH3" s="11"/>
    </row>
    <row r="4" spans="1:34" x14ac:dyDescent="0.25">
      <c r="A4" s="8" t="s">
        <v>85</v>
      </c>
      <c r="B4" s="17" t="s">
        <v>1078</v>
      </c>
      <c r="C4" s="8" t="s">
        <v>1079</v>
      </c>
      <c r="D4" s="8">
        <v>1</v>
      </c>
      <c r="E4" s="8">
        <v>10069</v>
      </c>
      <c r="F4" s="8">
        <v>10127</v>
      </c>
      <c r="G4" s="5">
        <v>6470</v>
      </c>
      <c r="H4" s="5">
        <v>6410</v>
      </c>
      <c r="I4" s="8" t="s">
        <v>20</v>
      </c>
      <c r="J4" s="8" t="s">
        <v>13</v>
      </c>
      <c r="K4" s="8" t="s">
        <v>13</v>
      </c>
      <c r="L4" s="8" t="s">
        <v>14</v>
      </c>
      <c r="M4" s="8" t="s">
        <v>14</v>
      </c>
      <c r="N4" s="8">
        <v>300</v>
      </c>
      <c r="O4" s="8">
        <v>300</v>
      </c>
      <c r="P4" s="8">
        <v>300</v>
      </c>
      <c r="Q4" s="10">
        <v>300</v>
      </c>
      <c r="R4" s="16">
        <v>26946</v>
      </c>
      <c r="S4" s="8" t="s">
        <v>49</v>
      </c>
      <c r="AD4" s="26"/>
      <c r="AH4" s="11"/>
    </row>
    <row r="5" spans="1:34" x14ac:dyDescent="0.25">
      <c r="A5" s="8" t="s">
        <v>85</v>
      </c>
      <c r="B5" s="8" t="s">
        <v>1080</v>
      </c>
      <c r="C5" s="8" t="s">
        <v>780</v>
      </c>
      <c r="D5" s="8">
        <v>1</v>
      </c>
      <c r="E5" s="8">
        <v>10073</v>
      </c>
      <c r="F5" s="8">
        <v>10557</v>
      </c>
      <c r="G5" s="5">
        <v>5800</v>
      </c>
      <c r="H5" s="5">
        <v>5730</v>
      </c>
      <c r="I5" s="8" t="s">
        <v>17</v>
      </c>
      <c r="J5" s="8" t="s">
        <v>13</v>
      </c>
      <c r="K5" s="8" t="s">
        <v>13</v>
      </c>
      <c r="L5" s="8" t="s">
        <v>14</v>
      </c>
      <c r="M5" s="8" t="s">
        <v>14</v>
      </c>
      <c r="N5" s="8">
        <v>300</v>
      </c>
      <c r="O5" s="8">
        <v>300</v>
      </c>
      <c r="P5" s="8">
        <v>300</v>
      </c>
      <c r="Q5" s="10">
        <v>300</v>
      </c>
      <c r="R5" s="16">
        <v>34000</v>
      </c>
      <c r="S5" s="8" t="s">
        <v>56</v>
      </c>
      <c r="AD5" s="26"/>
      <c r="AH5" s="16"/>
    </row>
    <row r="6" spans="1:34" x14ac:dyDescent="0.25">
      <c r="A6" s="8" t="s">
        <v>85</v>
      </c>
      <c r="B6" s="8" t="s">
        <v>1081</v>
      </c>
      <c r="C6" s="8" t="s">
        <v>1082</v>
      </c>
      <c r="D6" s="8">
        <v>1</v>
      </c>
      <c r="E6" s="8">
        <v>10105</v>
      </c>
      <c r="F6" s="8">
        <v>10106</v>
      </c>
      <c r="G6" s="5">
        <v>6500</v>
      </c>
      <c r="H6" s="5">
        <v>6460</v>
      </c>
      <c r="I6" s="8" t="s">
        <v>14</v>
      </c>
      <c r="J6" s="8" t="s">
        <v>16</v>
      </c>
      <c r="K6" s="8" t="s">
        <v>16</v>
      </c>
      <c r="L6" s="8" t="s">
        <v>14</v>
      </c>
      <c r="M6" s="8" t="s">
        <v>14</v>
      </c>
      <c r="N6" s="8">
        <v>250</v>
      </c>
      <c r="O6" s="8">
        <v>250</v>
      </c>
      <c r="P6" s="8">
        <v>250</v>
      </c>
      <c r="Q6" s="10">
        <v>250</v>
      </c>
      <c r="R6" s="16">
        <v>23864</v>
      </c>
      <c r="S6" s="8" t="s">
        <v>49</v>
      </c>
      <c r="AD6" s="26"/>
      <c r="AH6" s="16"/>
    </row>
    <row r="7" spans="1:34" x14ac:dyDescent="0.25">
      <c r="A7" s="8" t="s">
        <v>85</v>
      </c>
      <c r="B7" s="8" t="s">
        <v>1083</v>
      </c>
      <c r="C7" s="8" t="s">
        <v>1082</v>
      </c>
      <c r="D7" s="8">
        <v>1</v>
      </c>
      <c r="E7" s="8">
        <v>10106</v>
      </c>
      <c r="F7" s="8">
        <v>10107</v>
      </c>
      <c r="G7" s="5">
        <v>6290</v>
      </c>
      <c r="H7" s="5">
        <v>6230</v>
      </c>
      <c r="I7" s="8" t="s">
        <v>14</v>
      </c>
      <c r="J7" s="8" t="s">
        <v>16</v>
      </c>
      <c r="K7" s="8" t="s">
        <v>16</v>
      </c>
      <c r="L7" s="8" t="s">
        <v>14</v>
      </c>
      <c r="M7" s="8" t="s">
        <v>14</v>
      </c>
      <c r="N7" s="8">
        <v>250</v>
      </c>
      <c r="O7" s="8">
        <v>250</v>
      </c>
      <c r="P7" s="8">
        <v>250</v>
      </c>
      <c r="Q7" s="10">
        <v>250</v>
      </c>
      <c r="R7" s="16">
        <v>44549</v>
      </c>
      <c r="S7" s="8" t="s">
        <v>49</v>
      </c>
      <c r="AD7" s="26"/>
      <c r="AH7" s="11"/>
    </row>
    <row r="8" spans="1:34" x14ac:dyDescent="0.25">
      <c r="A8" s="8" t="s">
        <v>85</v>
      </c>
      <c r="B8" s="8" t="s">
        <v>1084</v>
      </c>
      <c r="C8" s="8" t="s">
        <v>1082</v>
      </c>
      <c r="D8" s="8">
        <v>1</v>
      </c>
      <c r="E8" s="8">
        <v>10107</v>
      </c>
      <c r="F8" s="8">
        <v>10117</v>
      </c>
      <c r="G8" s="5">
        <v>4720</v>
      </c>
      <c r="H8" s="5">
        <v>4660</v>
      </c>
      <c r="I8" s="8" t="s">
        <v>14</v>
      </c>
      <c r="J8" s="8" t="s">
        <v>16</v>
      </c>
      <c r="K8" s="8" t="s">
        <v>16</v>
      </c>
      <c r="L8" s="8" t="s">
        <v>14</v>
      </c>
      <c r="M8" s="8" t="s">
        <v>14</v>
      </c>
      <c r="N8" s="8">
        <v>250</v>
      </c>
      <c r="O8" s="8">
        <v>250</v>
      </c>
      <c r="P8" s="8">
        <v>250</v>
      </c>
      <c r="Q8" s="10">
        <v>250</v>
      </c>
      <c r="R8" s="16">
        <v>42052</v>
      </c>
      <c r="S8" s="8" t="s">
        <v>49</v>
      </c>
      <c r="AD8" s="26"/>
      <c r="AH8" s="11"/>
    </row>
    <row r="9" spans="1:34" x14ac:dyDescent="0.25">
      <c r="A9" s="8" t="s">
        <v>85</v>
      </c>
      <c r="B9" s="8" t="s">
        <v>1085</v>
      </c>
      <c r="C9" s="8" t="s">
        <v>1086</v>
      </c>
      <c r="D9" s="8">
        <v>1</v>
      </c>
      <c r="E9" s="8">
        <v>10116</v>
      </c>
      <c r="F9" s="8">
        <v>10663</v>
      </c>
      <c r="G9" s="5">
        <v>5872</v>
      </c>
      <c r="H9" s="5">
        <v>5860</v>
      </c>
      <c r="I9" s="8" t="s">
        <v>17</v>
      </c>
      <c r="J9" s="8" t="s">
        <v>13</v>
      </c>
      <c r="K9" s="8" t="s">
        <v>13</v>
      </c>
      <c r="L9" s="8" t="s">
        <v>14</v>
      </c>
      <c r="M9" s="8" t="s">
        <v>14</v>
      </c>
      <c r="N9" s="8">
        <v>500</v>
      </c>
      <c r="O9" s="8">
        <v>500</v>
      </c>
      <c r="P9" s="8">
        <v>500</v>
      </c>
      <c r="Q9" s="10">
        <v>500</v>
      </c>
      <c r="R9" s="16">
        <v>43578</v>
      </c>
      <c r="S9" s="8" t="s">
        <v>56</v>
      </c>
      <c r="AD9" s="26"/>
      <c r="AH9" s="11"/>
    </row>
    <row r="10" spans="1:34" x14ac:dyDescent="0.25">
      <c r="A10" s="8" t="s">
        <v>85</v>
      </c>
      <c r="B10" s="8" t="s">
        <v>1087</v>
      </c>
      <c r="C10" s="8" t="s">
        <v>1082</v>
      </c>
      <c r="D10" s="8">
        <v>1</v>
      </c>
      <c r="E10" s="8">
        <v>10117</v>
      </c>
      <c r="F10" s="8">
        <v>10286</v>
      </c>
      <c r="G10" s="5">
        <v>4660</v>
      </c>
      <c r="H10" s="5">
        <v>4600</v>
      </c>
      <c r="I10" s="8" t="s">
        <v>20</v>
      </c>
      <c r="J10" s="8" t="s">
        <v>13</v>
      </c>
      <c r="K10" s="8" t="s">
        <v>13</v>
      </c>
      <c r="L10" s="8" t="s">
        <v>14</v>
      </c>
      <c r="M10" s="8" t="s">
        <v>14</v>
      </c>
      <c r="N10" s="8">
        <v>400</v>
      </c>
      <c r="O10" s="8">
        <v>400</v>
      </c>
      <c r="P10" s="8">
        <v>400</v>
      </c>
      <c r="Q10" s="10">
        <v>400</v>
      </c>
      <c r="R10" s="16">
        <v>32168</v>
      </c>
      <c r="S10" s="8" t="s">
        <v>49</v>
      </c>
      <c r="AD10" s="26"/>
      <c r="AH10" s="11"/>
    </row>
    <row r="11" spans="1:34" x14ac:dyDescent="0.25">
      <c r="A11" s="8" t="s">
        <v>85</v>
      </c>
      <c r="B11" s="8" t="s">
        <v>1088</v>
      </c>
      <c r="C11" s="8" t="s">
        <v>1079</v>
      </c>
      <c r="D11" s="8">
        <v>1</v>
      </c>
      <c r="E11" s="8">
        <v>10127</v>
      </c>
      <c r="F11" s="8">
        <v>10128</v>
      </c>
      <c r="G11" s="5">
        <v>6410</v>
      </c>
      <c r="H11" s="5">
        <v>6360</v>
      </c>
      <c r="I11" s="8" t="s">
        <v>20</v>
      </c>
      <c r="J11" s="8" t="s">
        <v>13</v>
      </c>
      <c r="K11" s="8" t="s">
        <v>13</v>
      </c>
      <c r="L11" s="8" t="s">
        <v>14</v>
      </c>
      <c r="M11" s="8" t="s">
        <v>14</v>
      </c>
      <c r="N11" s="8">
        <v>300</v>
      </c>
      <c r="O11" s="8">
        <v>300</v>
      </c>
      <c r="P11" s="8">
        <v>300</v>
      </c>
      <c r="Q11" s="10">
        <v>300</v>
      </c>
      <c r="R11" s="16">
        <v>52767</v>
      </c>
      <c r="S11" s="8" t="s">
        <v>49</v>
      </c>
      <c r="AD11" s="26"/>
      <c r="AH11" s="11"/>
    </row>
    <row r="12" spans="1:34" x14ac:dyDescent="0.25">
      <c r="A12" s="8" t="s">
        <v>85</v>
      </c>
      <c r="B12" s="8" t="s">
        <v>1089</v>
      </c>
      <c r="C12" s="8" t="s">
        <v>1079</v>
      </c>
      <c r="D12" s="8">
        <v>1</v>
      </c>
      <c r="E12" s="8">
        <v>10128</v>
      </c>
      <c r="F12" s="8">
        <v>10129</v>
      </c>
      <c r="G12" s="5">
        <v>6360</v>
      </c>
      <c r="H12" s="5">
        <v>6330</v>
      </c>
      <c r="I12" s="8" t="s">
        <v>20</v>
      </c>
      <c r="J12" s="8" t="s">
        <v>13</v>
      </c>
      <c r="K12" s="8" t="s">
        <v>13</v>
      </c>
      <c r="L12" s="8" t="s">
        <v>14</v>
      </c>
      <c r="M12" s="8" t="s">
        <v>14</v>
      </c>
      <c r="N12" s="8">
        <v>300</v>
      </c>
      <c r="O12" s="8">
        <v>300</v>
      </c>
      <c r="P12" s="8">
        <v>300</v>
      </c>
      <c r="Q12" s="10">
        <v>300</v>
      </c>
      <c r="R12" s="16">
        <v>22852</v>
      </c>
      <c r="S12" s="8" t="s">
        <v>49</v>
      </c>
      <c r="AD12" s="26"/>
      <c r="AH12" s="11"/>
    </row>
    <row r="13" spans="1:34" x14ac:dyDescent="0.25">
      <c r="A13" s="8" t="s">
        <v>85</v>
      </c>
      <c r="B13" s="8" t="s">
        <v>1090</v>
      </c>
      <c r="C13" s="8" t="s">
        <v>1079</v>
      </c>
      <c r="D13" s="8">
        <v>1</v>
      </c>
      <c r="E13" s="8">
        <v>10128</v>
      </c>
      <c r="F13" s="8">
        <v>10131</v>
      </c>
      <c r="G13" s="5">
        <v>6350</v>
      </c>
      <c r="H13" s="5">
        <v>6350</v>
      </c>
      <c r="I13" s="8" t="s">
        <v>20</v>
      </c>
      <c r="J13" s="8" t="s">
        <v>13</v>
      </c>
      <c r="K13" s="8" t="s">
        <v>13</v>
      </c>
      <c r="L13" s="8" t="s">
        <v>14</v>
      </c>
      <c r="M13" s="8" t="s">
        <v>14</v>
      </c>
      <c r="N13" s="8">
        <v>300</v>
      </c>
      <c r="O13" s="8">
        <v>300</v>
      </c>
      <c r="P13" s="8">
        <v>300</v>
      </c>
      <c r="Q13" s="10">
        <v>300</v>
      </c>
      <c r="R13" s="16">
        <v>25548</v>
      </c>
      <c r="S13" s="8" t="s">
        <v>49</v>
      </c>
      <c r="AD13" s="26"/>
      <c r="AH13" s="11"/>
    </row>
    <row r="14" spans="1:34" x14ac:dyDescent="0.25">
      <c r="A14" s="8" t="s">
        <v>85</v>
      </c>
      <c r="B14" s="8" t="s">
        <v>1091</v>
      </c>
      <c r="C14" s="8" t="s">
        <v>1079</v>
      </c>
      <c r="D14" s="8">
        <v>1</v>
      </c>
      <c r="E14" s="8">
        <v>10129</v>
      </c>
      <c r="F14" s="8">
        <v>10130</v>
      </c>
      <c r="G14" s="5">
        <v>6320</v>
      </c>
      <c r="H14" s="5">
        <v>6270</v>
      </c>
      <c r="I14" s="8" t="s">
        <v>20</v>
      </c>
      <c r="J14" s="8" t="s">
        <v>13</v>
      </c>
      <c r="K14" s="8" t="s">
        <v>13</v>
      </c>
      <c r="L14" s="8" t="s">
        <v>14</v>
      </c>
      <c r="M14" s="8" t="s">
        <v>14</v>
      </c>
      <c r="N14" s="8">
        <v>300</v>
      </c>
      <c r="O14" s="8">
        <v>300</v>
      </c>
      <c r="P14" s="8">
        <v>300</v>
      </c>
      <c r="Q14" s="10">
        <v>300</v>
      </c>
      <c r="R14" s="16">
        <v>25377</v>
      </c>
      <c r="S14" s="8" t="s">
        <v>49</v>
      </c>
      <c r="AD14" s="26"/>
      <c r="AH14" s="11"/>
    </row>
    <row r="15" spans="1:34" x14ac:dyDescent="0.25">
      <c r="A15" s="8" t="s">
        <v>85</v>
      </c>
      <c r="B15" s="8" t="s">
        <v>1092</v>
      </c>
      <c r="C15" s="8" t="s">
        <v>1079</v>
      </c>
      <c r="D15" s="8">
        <v>1</v>
      </c>
      <c r="E15" s="8">
        <v>10129</v>
      </c>
      <c r="F15" s="8">
        <v>10469</v>
      </c>
      <c r="G15" s="5">
        <v>6330</v>
      </c>
      <c r="H15" s="5">
        <v>6330</v>
      </c>
      <c r="I15" s="8" t="s">
        <v>20</v>
      </c>
      <c r="J15" s="8" t="s">
        <v>16</v>
      </c>
      <c r="K15" s="8" t="s">
        <v>16</v>
      </c>
      <c r="L15" s="8" t="s">
        <v>14</v>
      </c>
      <c r="M15" s="8" t="s">
        <v>14</v>
      </c>
      <c r="N15" s="8">
        <v>315</v>
      </c>
      <c r="O15" s="8">
        <v>315</v>
      </c>
      <c r="P15" s="8">
        <v>315</v>
      </c>
      <c r="Q15" s="10">
        <v>315</v>
      </c>
      <c r="R15" s="16">
        <v>2188</v>
      </c>
      <c r="S15" s="8" t="s">
        <v>50</v>
      </c>
      <c r="AD15" s="26"/>
      <c r="AH15" s="11"/>
    </row>
    <row r="16" spans="1:34" x14ac:dyDescent="0.25">
      <c r="A16" s="8" t="s">
        <v>85</v>
      </c>
      <c r="B16" s="8" t="s">
        <v>1093</v>
      </c>
      <c r="C16" s="8" t="s">
        <v>1079</v>
      </c>
      <c r="D16" s="8">
        <v>1</v>
      </c>
      <c r="E16" s="8">
        <v>10130</v>
      </c>
      <c r="F16" s="8">
        <v>10131</v>
      </c>
      <c r="G16" s="5">
        <v>6270</v>
      </c>
      <c r="H16" s="5">
        <v>6220</v>
      </c>
      <c r="I16" s="8" t="s">
        <v>20</v>
      </c>
      <c r="J16" s="8" t="s">
        <v>13</v>
      </c>
      <c r="K16" s="8" t="s">
        <v>13</v>
      </c>
      <c r="L16" s="8" t="s">
        <v>14</v>
      </c>
      <c r="M16" s="8" t="s">
        <v>14</v>
      </c>
      <c r="N16" s="8">
        <v>300</v>
      </c>
      <c r="O16" s="8">
        <v>300</v>
      </c>
      <c r="P16" s="8">
        <v>300</v>
      </c>
      <c r="Q16" s="10">
        <v>300</v>
      </c>
      <c r="R16" s="16">
        <v>24329</v>
      </c>
      <c r="S16" s="8" t="s">
        <v>49</v>
      </c>
      <c r="AD16" s="26"/>
      <c r="AH16" s="11"/>
    </row>
    <row r="17" spans="1:34" x14ac:dyDescent="0.25">
      <c r="A17" s="8" t="s">
        <v>85</v>
      </c>
      <c r="B17" s="17" t="s">
        <v>1094</v>
      </c>
      <c r="C17" s="8" t="s">
        <v>1079</v>
      </c>
      <c r="D17" s="8">
        <v>1</v>
      </c>
      <c r="E17" s="8">
        <v>10131</v>
      </c>
      <c r="F17" s="8">
        <v>10296</v>
      </c>
      <c r="G17" s="5">
        <v>6310</v>
      </c>
      <c r="H17" s="5">
        <v>6270</v>
      </c>
      <c r="I17" s="8" t="s">
        <v>20</v>
      </c>
      <c r="J17" s="8" t="s">
        <v>13</v>
      </c>
      <c r="K17" s="8" t="s">
        <v>13</v>
      </c>
      <c r="L17" s="8" t="s">
        <v>14</v>
      </c>
      <c r="M17" s="8" t="s">
        <v>14</v>
      </c>
      <c r="N17" s="8">
        <v>300</v>
      </c>
      <c r="O17" s="8">
        <v>300</v>
      </c>
      <c r="P17" s="8">
        <v>300</v>
      </c>
      <c r="Q17" s="10">
        <v>300</v>
      </c>
      <c r="R17" s="16">
        <v>52170</v>
      </c>
      <c r="S17" s="8" t="s">
        <v>49</v>
      </c>
      <c r="AD17" s="26"/>
      <c r="AH17" s="11"/>
    </row>
    <row r="18" spans="1:34" x14ac:dyDescent="0.25">
      <c r="A18" s="8" t="s">
        <v>85</v>
      </c>
      <c r="B18" s="8" t="s">
        <v>1095</v>
      </c>
      <c r="C18" s="8" t="s">
        <v>1079</v>
      </c>
      <c r="D18" s="8">
        <v>1</v>
      </c>
      <c r="E18" s="8">
        <v>10132</v>
      </c>
      <c r="F18" s="8">
        <v>10374</v>
      </c>
      <c r="G18" s="5">
        <v>3740</v>
      </c>
      <c r="H18" s="5">
        <v>3650</v>
      </c>
      <c r="I18" s="8" t="s">
        <v>14</v>
      </c>
      <c r="J18" s="8" t="s">
        <v>16</v>
      </c>
      <c r="K18" s="8" t="s">
        <v>16</v>
      </c>
      <c r="L18" s="8" t="s">
        <v>14</v>
      </c>
      <c r="M18" s="8" t="s">
        <v>14</v>
      </c>
      <c r="N18" s="8">
        <v>250</v>
      </c>
      <c r="O18" s="8">
        <v>250</v>
      </c>
      <c r="P18" s="8">
        <v>250</v>
      </c>
      <c r="Q18" s="10">
        <v>250</v>
      </c>
      <c r="R18" s="16">
        <v>33758</v>
      </c>
      <c r="S18" s="8" t="s">
        <v>49</v>
      </c>
      <c r="AD18" s="26"/>
      <c r="AH18" s="11"/>
    </row>
    <row r="19" spans="1:34" x14ac:dyDescent="0.25">
      <c r="A19" s="8" t="s">
        <v>85</v>
      </c>
      <c r="B19" s="8" t="s">
        <v>1096</v>
      </c>
      <c r="C19" s="8" t="s">
        <v>1079</v>
      </c>
      <c r="D19" s="8">
        <v>1</v>
      </c>
      <c r="E19" s="8">
        <v>10133</v>
      </c>
      <c r="F19" s="8">
        <v>10132</v>
      </c>
      <c r="G19" s="5">
        <v>3800</v>
      </c>
      <c r="H19" s="5">
        <v>3740</v>
      </c>
      <c r="I19" s="8" t="s">
        <v>14</v>
      </c>
      <c r="J19" s="8" t="s">
        <v>16</v>
      </c>
      <c r="K19" s="8" t="s">
        <v>16</v>
      </c>
      <c r="L19" s="8" t="s">
        <v>14</v>
      </c>
      <c r="M19" s="8" t="s">
        <v>14</v>
      </c>
      <c r="N19" s="8">
        <v>250</v>
      </c>
      <c r="O19" s="8">
        <v>250</v>
      </c>
      <c r="P19" s="8">
        <v>250</v>
      </c>
      <c r="Q19" s="10">
        <v>250</v>
      </c>
      <c r="R19" s="16">
        <v>32811</v>
      </c>
      <c r="S19" s="8" t="s">
        <v>49</v>
      </c>
      <c r="AD19" s="26"/>
      <c r="AH19" s="11"/>
    </row>
    <row r="20" spans="1:34" x14ac:dyDescent="0.25">
      <c r="A20" s="8" t="s">
        <v>85</v>
      </c>
      <c r="B20" s="17" t="s">
        <v>1097</v>
      </c>
      <c r="C20" s="8" t="s">
        <v>1098</v>
      </c>
      <c r="D20" s="8">
        <v>1</v>
      </c>
      <c r="E20" s="8">
        <v>10134</v>
      </c>
      <c r="F20" s="8">
        <v>10133</v>
      </c>
      <c r="G20" s="5">
        <v>5480</v>
      </c>
      <c r="H20" s="5">
        <v>5300</v>
      </c>
      <c r="I20" s="8" t="s">
        <v>14</v>
      </c>
      <c r="J20" s="8" t="s">
        <v>16</v>
      </c>
      <c r="K20" s="8" t="s">
        <v>16</v>
      </c>
      <c r="L20" s="8" t="s">
        <v>14</v>
      </c>
      <c r="M20" s="8" t="s">
        <v>14</v>
      </c>
      <c r="N20" s="8">
        <v>250</v>
      </c>
      <c r="O20" s="8">
        <v>250</v>
      </c>
      <c r="P20" s="8">
        <v>250</v>
      </c>
      <c r="Q20" s="10">
        <v>250</v>
      </c>
      <c r="R20" s="16">
        <v>52236</v>
      </c>
      <c r="S20" s="8" t="s">
        <v>49</v>
      </c>
      <c r="AD20" s="26"/>
      <c r="AH20" s="11"/>
    </row>
    <row r="21" spans="1:34" x14ac:dyDescent="0.25">
      <c r="A21" s="8" t="s">
        <v>85</v>
      </c>
      <c r="B21" s="8" t="s">
        <v>1099</v>
      </c>
      <c r="C21" s="8" t="s">
        <v>1098</v>
      </c>
      <c r="D21" s="8">
        <v>1</v>
      </c>
      <c r="E21" s="8">
        <v>10135</v>
      </c>
      <c r="F21" s="8">
        <v>10134</v>
      </c>
      <c r="G21" s="5">
        <v>5600</v>
      </c>
      <c r="H21" s="5">
        <v>5480</v>
      </c>
      <c r="I21" s="8" t="s">
        <v>14</v>
      </c>
      <c r="J21" s="8" t="s">
        <v>16</v>
      </c>
      <c r="K21" s="8" t="s">
        <v>16</v>
      </c>
      <c r="L21" s="8" t="s">
        <v>14</v>
      </c>
      <c r="M21" s="8" t="s">
        <v>14</v>
      </c>
      <c r="N21" s="8">
        <v>250</v>
      </c>
      <c r="O21" s="8">
        <v>250</v>
      </c>
      <c r="P21" s="8">
        <v>250</v>
      </c>
      <c r="Q21" s="10">
        <v>250</v>
      </c>
      <c r="R21" s="16">
        <v>58471</v>
      </c>
      <c r="S21" s="8" t="s">
        <v>49</v>
      </c>
      <c r="AD21" s="26"/>
      <c r="AH21" s="11"/>
    </row>
    <row r="22" spans="1:34" x14ac:dyDescent="0.25">
      <c r="A22" s="8" t="s">
        <v>85</v>
      </c>
      <c r="B22" s="8" t="s">
        <v>1100</v>
      </c>
      <c r="C22" s="8" t="s">
        <v>1079</v>
      </c>
      <c r="D22" s="8">
        <v>1</v>
      </c>
      <c r="E22" s="8">
        <v>10136</v>
      </c>
      <c r="F22" s="8">
        <v>10154</v>
      </c>
      <c r="G22" s="5">
        <v>6500</v>
      </c>
      <c r="H22" s="5">
        <v>6400</v>
      </c>
      <c r="I22" s="8" t="s">
        <v>14</v>
      </c>
      <c r="J22" s="8" t="s">
        <v>16</v>
      </c>
      <c r="K22" s="8" t="s">
        <v>16</v>
      </c>
      <c r="L22" s="8" t="s">
        <v>14</v>
      </c>
      <c r="M22" s="8" t="s">
        <v>14</v>
      </c>
      <c r="N22" s="8">
        <v>250</v>
      </c>
      <c r="O22" s="8">
        <v>250</v>
      </c>
      <c r="P22" s="8">
        <v>250</v>
      </c>
      <c r="Q22" s="10">
        <v>250</v>
      </c>
      <c r="R22" s="16">
        <v>28190</v>
      </c>
      <c r="S22" s="8" t="s">
        <v>49</v>
      </c>
      <c r="AD22" s="26"/>
      <c r="AH22" s="11"/>
    </row>
    <row r="23" spans="1:34" x14ac:dyDescent="0.25">
      <c r="A23" s="8" t="s">
        <v>85</v>
      </c>
      <c r="B23" s="8" t="s">
        <v>1101</v>
      </c>
      <c r="C23" s="8" t="s">
        <v>1102</v>
      </c>
      <c r="D23" s="8">
        <v>1</v>
      </c>
      <c r="E23" s="8">
        <v>10137</v>
      </c>
      <c r="F23" s="8">
        <v>10153</v>
      </c>
      <c r="G23" s="5">
        <v>4120</v>
      </c>
      <c r="H23" s="5">
        <v>4040</v>
      </c>
      <c r="I23" s="8" t="s">
        <v>14</v>
      </c>
      <c r="J23" s="8" t="s">
        <v>16</v>
      </c>
      <c r="K23" s="8" t="s">
        <v>16</v>
      </c>
      <c r="L23" s="8" t="s">
        <v>14</v>
      </c>
      <c r="M23" s="8" t="s">
        <v>14</v>
      </c>
      <c r="N23" s="8">
        <v>250</v>
      </c>
      <c r="O23" s="8">
        <v>250</v>
      </c>
      <c r="P23" s="8">
        <v>250</v>
      </c>
      <c r="Q23" s="10">
        <v>250</v>
      </c>
      <c r="R23" s="16">
        <v>54963</v>
      </c>
      <c r="S23" s="8" t="s">
        <v>49</v>
      </c>
      <c r="AD23" s="26"/>
      <c r="AH23" s="11"/>
    </row>
    <row r="24" spans="1:34" x14ac:dyDescent="0.25">
      <c r="A24" s="8" t="s">
        <v>85</v>
      </c>
      <c r="B24" s="17" t="s">
        <v>1103</v>
      </c>
      <c r="C24" s="8" t="s">
        <v>1082</v>
      </c>
      <c r="D24" s="8">
        <v>1</v>
      </c>
      <c r="E24" s="8">
        <v>10138</v>
      </c>
      <c r="F24" s="8">
        <v>10137</v>
      </c>
      <c r="G24" s="5">
        <v>5200</v>
      </c>
      <c r="H24" s="5">
        <v>5120</v>
      </c>
      <c r="I24" s="8" t="s">
        <v>14</v>
      </c>
      <c r="J24" s="8" t="s">
        <v>16</v>
      </c>
      <c r="K24" s="8" t="s">
        <v>16</v>
      </c>
      <c r="L24" s="8" t="s">
        <v>14</v>
      </c>
      <c r="M24" s="8" t="s">
        <v>14</v>
      </c>
      <c r="N24" s="8">
        <v>250</v>
      </c>
      <c r="O24" s="8">
        <v>250</v>
      </c>
      <c r="P24" s="8">
        <v>250</v>
      </c>
      <c r="Q24" s="10">
        <v>250</v>
      </c>
      <c r="R24" s="16">
        <v>34398</v>
      </c>
      <c r="S24" s="8" t="s">
        <v>49</v>
      </c>
      <c r="AD24" s="26"/>
      <c r="AH24" s="11"/>
    </row>
    <row r="25" spans="1:34" x14ac:dyDescent="0.25">
      <c r="A25" s="8" t="s">
        <v>85</v>
      </c>
      <c r="B25" s="8" t="s">
        <v>1104</v>
      </c>
      <c r="C25" s="8" t="s">
        <v>1082</v>
      </c>
      <c r="D25" s="8">
        <v>1</v>
      </c>
      <c r="E25" s="8">
        <v>10139</v>
      </c>
      <c r="F25" s="8">
        <v>10138</v>
      </c>
      <c r="G25" s="5">
        <v>5280</v>
      </c>
      <c r="H25" s="5">
        <v>5200</v>
      </c>
      <c r="I25" s="8" t="s">
        <v>20</v>
      </c>
      <c r="J25" s="8" t="s">
        <v>13</v>
      </c>
      <c r="K25" s="8" t="s">
        <v>13</v>
      </c>
      <c r="L25" s="8" t="s">
        <v>14</v>
      </c>
      <c r="M25" s="8" t="s">
        <v>14</v>
      </c>
      <c r="N25" s="8">
        <v>400</v>
      </c>
      <c r="O25" s="8">
        <v>400</v>
      </c>
      <c r="P25" s="8">
        <v>400</v>
      </c>
      <c r="Q25" s="10">
        <v>400</v>
      </c>
      <c r="R25" s="16">
        <v>42837</v>
      </c>
      <c r="S25" s="8" t="s">
        <v>49</v>
      </c>
      <c r="AD25" s="26"/>
      <c r="AH25" s="11"/>
    </row>
    <row r="26" spans="1:34" x14ac:dyDescent="0.25">
      <c r="A26" s="8" t="s">
        <v>85</v>
      </c>
      <c r="B26" s="8" t="s">
        <v>1105</v>
      </c>
      <c r="C26" s="8" t="s">
        <v>1082</v>
      </c>
      <c r="D26" s="8">
        <v>1</v>
      </c>
      <c r="E26" s="8">
        <v>10140</v>
      </c>
      <c r="F26" s="8">
        <v>10139</v>
      </c>
      <c r="G26" s="5">
        <v>5760</v>
      </c>
      <c r="H26" s="5">
        <v>5680</v>
      </c>
      <c r="I26" s="8" t="s">
        <v>20</v>
      </c>
      <c r="J26" s="8" t="s">
        <v>13</v>
      </c>
      <c r="K26" s="8" t="s">
        <v>13</v>
      </c>
      <c r="L26" s="8" t="s">
        <v>14</v>
      </c>
      <c r="M26" s="8" t="s">
        <v>14</v>
      </c>
      <c r="N26" s="8">
        <v>400</v>
      </c>
      <c r="O26" s="8">
        <v>400</v>
      </c>
      <c r="P26" s="8">
        <v>400</v>
      </c>
      <c r="Q26" s="10">
        <v>400</v>
      </c>
      <c r="R26" s="16">
        <v>44428</v>
      </c>
      <c r="S26" s="8" t="s">
        <v>49</v>
      </c>
      <c r="AD26" s="26"/>
      <c r="AH26" s="11"/>
    </row>
    <row r="27" spans="1:34" x14ac:dyDescent="0.25">
      <c r="A27" s="8" t="s">
        <v>85</v>
      </c>
      <c r="B27" s="17" t="s">
        <v>1106</v>
      </c>
      <c r="C27" s="8" t="s">
        <v>1082</v>
      </c>
      <c r="D27" s="8">
        <v>1</v>
      </c>
      <c r="E27" s="8">
        <v>10141</v>
      </c>
      <c r="F27" s="8">
        <v>10140</v>
      </c>
      <c r="G27" s="5">
        <v>6500</v>
      </c>
      <c r="H27" s="5">
        <v>6450</v>
      </c>
      <c r="I27" s="8" t="s">
        <v>20</v>
      </c>
      <c r="J27" s="8" t="s">
        <v>13</v>
      </c>
      <c r="K27" s="8" t="s">
        <v>13</v>
      </c>
      <c r="L27" s="8" t="s">
        <v>14</v>
      </c>
      <c r="M27" s="8" t="s">
        <v>14</v>
      </c>
      <c r="N27" s="8">
        <v>300</v>
      </c>
      <c r="O27" s="8">
        <v>300</v>
      </c>
      <c r="P27" s="8">
        <v>300</v>
      </c>
      <c r="Q27" s="10">
        <v>300</v>
      </c>
      <c r="R27" s="16">
        <v>24989</v>
      </c>
      <c r="S27" s="8" t="s">
        <v>49</v>
      </c>
      <c r="AD27" s="26"/>
      <c r="AH27" s="11"/>
    </row>
    <row r="28" spans="1:34" x14ac:dyDescent="0.25">
      <c r="A28" s="8" t="s">
        <v>85</v>
      </c>
      <c r="B28" s="8" t="s">
        <v>1107</v>
      </c>
      <c r="C28" s="8" t="s">
        <v>1102</v>
      </c>
      <c r="D28" s="8">
        <v>1</v>
      </c>
      <c r="E28" s="8">
        <v>10142</v>
      </c>
      <c r="F28" s="8">
        <v>10151</v>
      </c>
      <c r="G28" s="5">
        <v>5290</v>
      </c>
      <c r="H28" s="5">
        <v>5270</v>
      </c>
      <c r="I28" s="8" t="s">
        <v>14</v>
      </c>
      <c r="J28" s="8" t="s">
        <v>16</v>
      </c>
      <c r="K28" s="8" t="s">
        <v>16</v>
      </c>
      <c r="L28" s="8" t="s">
        <v>14</v>
      </c>
      <c r="M28" s="8" t="s">
        <v>14</v>
      </c>
      <c r="N28" s="8">
        <v>250</v>
      </c>
      <c r="O28" s="8">
        <v>250</v>
      </c>
      <c r="P28" s="8">
        <v>250</v>
      </c>
      <c r="Q28" s="10">
        <v>250</v>
      </c>
      <c r="R28" s="16">
        <v>23581</v>
      </c>
      <c r="S28" s="8" t="s">
        <v>49</v>
      </c>
      <c r="AD28" s="26"/>
      <c r="AH28" s="11"/>
    </row>
    <row r="29" spans="1:34" x14ac:dyDescent="0.25">
      <c r="A29" s="8" t="s">
        <v>85</v>
      </c>
      <c r="B29" s="8" t="s">
        <v>1108</v>
      </c>
      <c r="C29" s="8" t="s">
        <v>1102</v>
      </c>
      <c r="D29" s="8">
        <v>1</v>
      </c>
      <c r="E29" s="8">
        <v>10143</v>
      </c>
      <c r="F29" s="8">
        <v>10142</v>
      </c>
      <c r="G29" s="5">
        <v>5350</v>
      </c>
      <c r="H29" s="5">
        <v>5290</v>
      </c>
      <c r="I29" s="8" t="s">
        <v>14</v>
      </c>
      <c r="J29" s="8" t="s">
        <v>16</v>
      </c>
      <c r="K29" s="8" t="s">
        <v>16</v>
      </c>
      <c r="L29" s="8" t="s">
        <v>14</v>
      </c>
      <c r="M29" s="8" t="s">
        <v>14</v>
      </c>
      <c r="N29" s="8">
        <v>250</v>
      </c>
      <c r="O29" s="8">
        <v>250</v>
      </c>
      <c r="P29" s="8">
        <v>250</v>
      </c>
      <c r="Q29" s="10">
        <v>250</v>
      </c>
      <c r="R29" s="16">
        <v>16987</v>
      </c>
      <c r="S29" s="8" t="s">
        <v>49</v>
      </c>
      <c r="AD29" s="26"/>
      <c r="AH29" s="11"/>
    </row>
    <row r="30" spans="1:34" x14ac:dyDescent="0.25">
      <c r="A30" s="8" t="s">
        <v>85</v>
      </c>
      <c r="B30" s="8" t="s">
        <v>1109</v>
      </c>
      <c r="C30" s="8" t="s">
        <v>1079</v>
      </c>
      <c r="D30" s="8">
        <v>1</v>
      </c>
      <c r="E30" s="8">
        <v>10145</v>
      </c>
      <c r="F30" s="8">
        <v>10135</v>
      </c>
      <c r="G30" s="5">
        <v>6440</v>
      </c>
      <c r="H30" s="5">
        <v>6300</v>
      </c>
      <c r="I30" s="8" t="s">
        <v>14</v>
      </c>
      <c r="J30" s="8" t="s">
        <v>16</v>
      </c>
      <c r="K30" s="8" t="s">
        <v>16</v>
      </c>
      <c r="L30" s="8" t="s">
        <v>14</v>
      </c>
      <c r="M30" s="8" t="s">
        <v>14</v>
      </c>
      <c r="N30" s="8">
        <v>250</v>
      </c>
      <c r="O30" s="8">
        <v>250</v>
      </c>
      <c r="P30" s="8">
        <v>250</v>
      </c>
      <c r="Q30" s="10">
        <v>250</v>
      </c>
      <c r="R30" s="16">
        <v>38429</v>
      </c>
      <c r="S30" s="8" t="s">
        <v>49</v>
      </c>
      <c r="AD30" s="26"/>
      <c r="AH30" s="11"/>
    </row>
    <row r="31" spans="1:34" x14ac:dyDescent="0.25">
      <c r="A31" s="8" t="s">
        <v>85</v>
      </c>
      <c r="B31" s="8" t="s">
        <v>1110</v>
      </c>
      <c r="C31" s="8" t="s">
        <v>1079</v>
      </c>
      <c r="D31" s="8">
        <v>1</v>
      </c>
      <c r="E31" s="8">
        <v>10146</v>
      </c>
      <c r="F31" s="8">
        <v>10145</v>
      </c>
      <c r="G31" s="5">
        <v>6500</v>
      </c>
      <c r="H31" s="5">
        <v>6440</v>
      </c>
      <c r="I31" s="8" t="s">
        <v>14</v>
      </c>
      <c r="J31" s="8" t="s">
        <v>16</v>
      </c>
      <c r="K31" s="8" t="s">
        <v>16</v>
      </c>
      <c r="L31" s="8" t="s">
        <v>14</v>
      </c>
      <c r="M31" s="8" t="s">
        <v>14</v>
      </c>
      <c r="N31" s="8">
        <v>250</v>
      </c>
      <c r="O31" s="8">
        <v>250</v>
      </c>
      <c r="P31" s="8">
        <v>250</v>
      </c>
      <c r="Q31" s="10">
        <v>250</v>
      </c>
      <c r="R31" s="16">
        <v>32357</v>
      </c>
      <c r="S31" s="8" t="s">
        <v>49</v>
      </c>
      <c r="AD31" s="26"/>
      <c r="AH31" s="16"/>
    </row>
    <row r="32" spans="1:34" x14ac:dyDescent="0.25">
      <c r="A32" s="8" t="s">
        <v>85</v>
      </c>
      <c r="B32" s="8" t="s">
        <v>1111</v>
      </c>
      <c r="C32" s="8" t="s">
        <v>1098</v>
      </c>
      <c r="D32" s="8">
        <v>1</v>
      </c>
      <c r="E32" s="8">
        <v>10147</v>
      </c>
      <c r="F32" s="8">
        <v>10135</v>
      </c>
      <c r="G32" s="5">
        <v>6340</v>
      </c>
      <c r="H32" s="5">
        <v>6300</v>
      </c>
      <c r="I32" s="8" t="s">
        <v>14</v>
      </c>
      <c r="J32" s="8" t="s">
        <v>16</v>
      </c>
      <c r="K32" s="8" t="s">
        <v>16</v>
      </c>
      <c r="L32" s="8" t="s">
        <v>14</v>
      </c>
      <c r="M32" s="8" t="s">
        <v>14</v>
      </c>
      <c r="N32" s="8">
        <v>250</v>
      </c>
      <c r="O32" s="8">
        <v>250</v>
      </c>
      <c r="P32" s="8">
        <v>250</v>
      </c>
      <c r="Q32" s="10">
        <v>250</v>
      </c>
      <c r="R32" s="16">
        <v>26727</v>
      </c>
      <c r="S32" s="8" t="s">
        <v>49</v>
      </c>
      <c r="AD32" s="26"/>
      <c r="AH32" s="16"/>
    </row>
    <row r="33" spans="1:34" x14ac:dyDescent="0.25">
      <c r="A33" s="8" t="s">
        <v>85</v>
      </c>
      <c r="B33" s="8" t="s">
        <v>1112</v>
      </c>
      <c r="C33" s="8" t="s">
        <v>1098</v>
      </c>
      <c r="D33" s="8">
        <v>1</v>
      </c>
      <c r="E33" s="8">
        <v>10148</v>
      </c>
      <c r="F33" s="8">
        <v>10147</v>
      </c>
      <c r="G33" s="5">
        <v>6410</v>
      </c>
      <c r="H33" s="5">
        <v>6340</v>
      </c>
      <c r="I33" s="8" t="s">
        <v>14</v>
      </c>
      <c r="J33" s="8" t="s">
        <v>16</v>
      </c>
      <c r="K33" s="8" t="s">
        <v>16</v>
      </c>
      <c r="L33" s="8" t="s">
        <v>14</v>
      </c>
      <c r="M33" s="8" t="s">
        <v>14</v>
      </c>
      <c r="N33" s="8">
        <v>250</v>
      </c>
      <c r="O33" s="8">
        <v>250</v>
      </c>
      <c r="P33" s="8">
        <v>250</v>
      </c>
      <c r="Q33" s="10">
        <v>250</v>
      </c>
      <c r="R33" s="16">
        <v>53978</v>
      </c>
      <c r="S33" s="8" t="s">
        <v>49</v>
      </c>
      <c r="AD33" s="26"/>
      <c r="AH33" s="16"/>
    </row>
    <row r="34" spans="1:34" x14ac:dyDescent="0.25">
      <c r="A34" s="8" t="s">
        <v>85</v>
      </c>
      <c r="B34" s="8" t="s">
        <v>1113</v>
      </c>
      <c r="C34" s="8" t="s">
        <v>1098</v>
      </c>
      <c r="D34" s="8">
        <v>1</v>
      </c>
      <c r="E34" s="8">
        <v>10149</v>
      </c>
      <c r="F34" s="8">
        <v>10148</v>
      </c>
      <c r="G34" s="5">
        <v>6500</v>
      </c>
      <c r="H34" s="5">
        <v>6410</v>
      </c>
      <c r="I34" s="8" t="s">
        <v>14</v>
      </c>
      <c r="J34" s="8" t="s">
        <v>16</v>
      </c>
      <c r="K34" s="8" t="s">
        <v>16</v>
      </c>
      <c r="L34" s="8" t="s">
        <v>14</v>
      </c>
      <c r="M34" s="8" t="s">
        <v>14</v>
      </c>
      <c r="N34" s="8">
        <v>250</v>
      </c>
      <c r="O34" s="8">
        <v>250</v>
      </c>
      <c r="P34" s="8">
        <v>250</v>
      </c>
      <c r="Q34" s="10">
        <v>250</v>
      </c>
      <c r="R34" s="16">
        <v>38640</v>
      </c>
      <c r="S34" s="8" t="s">
        <v>49</v>
      </c>
      <c r="AD34" s="26"/>
      <c r="AH34" s="11"/>
    </row>
    <row r="35" spans="1:34" x14ac:dyDescent="0.25">
      <c r="A35" s="8" t="s">
        <v>85</v>
      </c>
      <c r="B35" s="8" t="s">
        <v>1114</v>
      </c>
      <c r="C35" s="8" t="s">
        <v>1079</v>
      </c>
      <c r="D35" s="8">
        <v>1</v>
      </c>
      <c r="E35" s="8">
        <v>10151</v>
      </c>
      <c r="F35" s="8">
        <v>10133</v>
      </c>
      <c r="G35" s="5">
        <v>3900</v>
      </c>
      <c r="H35" s="5">
        <v>3800</v>
      </c>
      <c r="I35" s="8" t="s">
        <v>14</v>
      </c>
      <c r="J35" s="8" t="s">
        <v>16</v>
      </c>
      <c r="K35" s="8" t="s">
        <v>16</v>
      </c>
      <c r="L35" s="8" t="s">
        <v>14</v>
      </c>
      <c r="M35" s="8" t="s">
        <v>14</v>
      </c>
      <c r="N35" s="8">
        <v>250</v>
      </c>
      <c r="O35" s="8">
        <v>250</v>
      </c>
      <c r="P35" s="8">
        <v>250</v>
      </c>
      <c r="Q35" s="10">
        <v>250</v>
      </c>
      <c r="R35" s="16">
        <v>35761</v>
      </c>
      <c r="S35" s="8" t="s">
        <v>49</v>
      </c>
      <c r="AD35" s="26"/>
      <c r="AH35" s="11"/>
    </row>
    <row r="36" spans="1:34" x14ac:dyDescent="0.25">
      <c r="A36" s="8" t="s">
        <v>85</v>
      </c>
      <c r="B36" s="8" t="s">
        <v>1115</v>
      </c>
      <c r="C36" s="8" t="s">
        <v>1102</v>
      </c>
      <c r="D36" s="8">
        <v>1</v>
      </c>
      <c r="E36" s="8">
        <v>10152</v>
      </c>
      <c r="F36" s="8">
        <v>10151</v>
      </c>
      <c r="G36" s="5">
        <v>3960</v>
      </c>
      <c r="H36" s="5">
        <v>3900</v>
      </c>
      <c r="I36" s="8" t="s">
        <v>14</v>
      </c>
      <c r="J36" s="8" t="s">
        <v>16</v>
      </c>
      <c r="K36" s="8" t="s">
        <v>16</v>
      </c>
      <c r="L36" s="8" t="s">
        <v>14</v>
      </c>
      <c r="M36" s="8" t="s">
        <v>14</v>
      </c>
      <c r="N36" s="8">
        <v>250</v>
      </c>
      <c r="O36" s="8">
        <v>250</v>
      </c>
      <c r="P36" s="8">
        <v>250</v>
      </c>
      <c r="Q36" s="10">
        <v>250</v>
      </c>
      <c r="R36" s="16">
        <v>15613</v>
      </c>
      <c r="S36" s="8" t="s">
        <v>49</v>
      </c>
      <c r="AD36" s="26"/>
      <c r="AH36" s="11"/>
    </row>
    <row r="37" spans="1:34" x14ac:dyDescent="0.25">
      <c r="A37" s="8" t="s">
        <v>85</v>
      </c>
      <c r="B37" s="8" t="s">
        <v>1116</v>
      </c>
      <c r="C37" s="8" t="s">
        <v>1102</v>
      </c>
      <c r="D37" s="8">
        <v>1</v>
      </c>
      <c r="E37" s="8">
        <v>10153</v>
      </c>
      <c r="F37" s="8">
        <v>10152</v>
      </c>
      <c r="G37" s="5">
        <v>4040</v>
      </c>
      <c r="H37" s="5">
        <v>3960</v>
      </c>
      <c r="I37" s="8" t="s">
        <v>14</v>
      </c>
      <c r="J37" s="8" t="s">
        <v>16</v>
      </c>
      <c r="K37" s="8" t="s">
        <v>16</v>
      </c>
      <c r="L37" s="8" t="s">
        <v>14</v>
      </c>
      <c r="M37" s="8" t="s">
        <v>14</v>
      </c>
      <c r="N37" s="8">
        <v>250</v>
      </c>
      <c r="O37" s="8">
        <v>250</v>
      </c>
      <c r="P37" s="8">
        <v>250</v>
      </c>
      <c r="Q37" s="10">
        <v>250</v>
      </c>
      <c r="R37" s="16">
        <v>59557</v>
      </c>
      <c r="S37" s="8" t="s">
        <v>49</v>
      </c>
      <c r="AD37" s="26"/>
      <c r="AH37" s="11"/>
    </row>
    <row r="38" spans="1:34" x14ac:dyDescent="0.25">
      <c r="A38" s="8" t="s">
        <v>85</v>
      </c>
      <c r="B38" s="8" t="s">
        <v>1117</v>
      </c>
      <c r="C38" s="8" t="s">
        <v>1079</v>
      </c>
      <c r="D38" s="8">
        <v>1</v>
      </c>
      <c r="E38" s="8">
        <v>10154</v>
      </c>
      <c r="F38" s="8">
        <v>10153</v>
      </c>
      <c r="G38" s="5">
        <v>6400</v>
      </c>
      <c r="H38" s="5">
        <v>6300</v>
      </c>
      <c r="I38" s="8" t="s">
        <v>14</v>
      </c>
      <c r="J38" s="8" t="s">
        <v>16</v>
      </c>
      <c r="K38" s="8" t="s">
        <v>16</v>
      </c>
      <c r="L38" s="8" t="s">
        <v>14</v>
      </c>
      <c r="M38" s="8" t="s">
        <v>14</v>
      </c>
      <c r="N38" s="8">
        <v>250</v>
      </c>
      <c r="O38" s="8">
        <v>250</v>
      </c>
      <c r="P38" s="8">
        <v>250</v>
      </c>
      <c r="Q38" s="10">
        <v>250</v>
      </c>
      <c r="R38" s="16">
        <v>60280</v>
      </c>
      <c r="S38" s="8" t="s">
        <v>49</v>
      </c>
      <c r="AD38" s="26"/>
      <c r="AH38" s="11"/>
    </row>
    <row r="39" spans="1:34" x14ac:dyDescent="0.25">
      <c r="A39" s="8" t="s">
        <v>85</v>
      </c>
      <c r="B39" s="17" t="s">
        <v>1118</v>
      </c>
      <c r="C39" s="8" t="s">
        <v>1102</v>
      </c>
      <c r="D39" s="8">
        <v>1</v>
      </c>
      <c r="E39" s="8">
        <v>10158</v>
      </c>
      <c r="F39" s="8">
        <v>10137</v>
      </c>
      <c r="G39" s="5">
        <v>4190</v>
      </c>
      <c r="H39" s="5">
        <v>4120</v>
      </c>
      <c r="I39" s="8" t="s">
        <v>14</v>
      </c>
      <c r="J39" s="8" t="s">
        <v>16</v>
      </c>
      <c r="K39" s="8" t="s">
        <v>16</v>
      </c>
      <c r="L39" s="8" t="s">
        <v>14</v>
      </c>
      <c r="M39" s="8" t="s">
        <v>14</v>
      </c>
      <c r="N39" s="8">
        <v>250</v>
      </c>
      <c r="O39" s="8">
        <v>250</v>
      </c>
      <c r="P39" s="8">
        <v>250</v>
      </c>
      <c r="Q39" s="10">
        <v>250</v>
      </c>
      <c r="R39" s="16">
        <v>47824</v>
      </c>
      <c r="S39" s="8" t="s">
        <v>49</v>
      </c>
      <c r="AD39" s="26"/>
      <c r="AH39" s="11"/>
    </row>
    <row r="40" spans="1:34" x14ac:dyDescent="0.25">
      <c r="A40" s="8" t="s">
        <v>85</v>
      </c>
      <c r="B40" s="17" t="s">
        <v>1119</v>
      </c>
      <c r="C40" s="8" t="s">
        <v>1102</v>
      </c>
      <c r="D40" s="8">
        <v>1</v>
      </c>
      <c r="E40" s="8">
        <v>10159</v>
      </c>
      <c r="F40" s="8">
        <v>10158</v>
      </c>
      <c r="G40" s="5">
        <v>4250</v>
      </c>
      <c r="H40" s="5">
        <v>4190</v>
      </c>
      <c r="I40" s="8" t="s">
        <v>14</v>
      </c>
      <c r="J40" s="8" t="s">
        <v>16</v>
      </c>
      <c r="K40" s="8" t="s">
        <v>16</v>
      </c>
      <c r="L40" s="8" t="s">
        <v>14</v>
      </c>
      <c r="M40" s="8" t="s">
        <v>14</v>
      </c>
      <c r="N40" s="8">
        <v>250</v>
      </c>
      <c r="O40" s="8">
        <v>250</v>
      </c>
      <c r="P40" s="8">
        <v>250</v>
      </c>
      <c r="Q40" s="10">
        <v>250</v>
      </c>
      <c r="R40" s="16">
        <v>47572</v>
      </c>
      <c r="S40" s="8" t="s">
        <v>49</v>
      </c>
      <c r="AD40" s="26"/>
      <c r="AH40" s="11"/>
    </row>
    <row r="41" spans="1:34" x14ac:dyDescent="0.25">
      <c r="A41" s="8" t="s">
        <v>85</v>
      </c>
      <c r="B41" s="8" t="s">
        <v>1120</v>
      </c>
      <c r="C41" s="8" t="s">
        <v>1102</v>
      </c>
      <c r="D41" s="8">
        <v>1</v>
      </c>
      <c r="E41" s="8">
        <v>10160</v>
      </c>
      <c r="F41" s="8">
        <v>10159</v>
      </c>
      <c r="G41" s="5">
        <v>4280</v>
      </c>
      <c r="H41" s="5">
        <v>4250</v>
      </c>
      <c r="I41" s="8" t="s">
        <v>14</v>
      </c>
      <c r="J41" s="8" t="s">
        <v>16</v>
      </c>
      <c r="K41" s="8" t="s">
        <v>16</v>
      </c>
      <c r="L41" s="8" t="s">
        <v>14</v>
      </c>
      <c r="M41" s="8" t="s">
        <v>14</v>
      </c>
      <c r="N41" s="8">
        <v>250</v>
      </c>
      <c r="O41" s="8">
        <v>250</v>
      </c>
      <c r="P41" s="8">
        <v>250</v>
      </c>
      <c r="Q41" s="10">
        <v>250</v>
      </c>
      <c r="R41" s="16">
        <v>38587</v>
      </c>
      <c r="S41" s="8" t="s">
        <v>49</v>
      </c>
      <c r="AD41" s="26"/>
      <c r="AH41" s="11"/>
    </row>
    <row r="42" spans="1:34" x14ac:dyDescent="0.25">
      <c r="A42" s="8" t="s">
        <v>85</v>
      </c>
      <c r="B42" s="8" t="s">
        <v>1121</v>
      </c>
      <c r="C42" s="8" t="s">
        <v>1102</v>
      </c>
      <c r="D42" s="8">
        <v>1</v>
      </c>
      <c r="E42" s="8">
        <v>10161</v>
      </c>
      <c r="F42" s="8">
        <v>10160</v>
      </c>
      <c r="G42" s="5">
        <v>4320</v>
      </c>
      <c r="H42" s="5">
        <v>4280</v>
      </c>
      <c r="I42" s="8" t="s">
        <v>14</v>
      </c>
      <c r="J42" s="8" t="s">
        <v>16</v>
      </c>
      <c r="K42" s="8" t="s">
        <v>16</v>
      </c>
      <c r="L42" s="8" t="s">
        <v>14</v>
      </c>
      <c r="M42" s="8" t="s">
        <v>14</v>
      </c>
      <c r="N42" s="8">
        <v>250</v>
      </c>
      <c r="O42" s="8">
        <v>250</v>
      </c>
      <c r="P42" s="8">
        <v>250</v>
      </c>
      <c r="Q42" s="10">
        <v>250</v>
      </c>
      <c r="R42" s="16">
        <v>42607</v>
      </c>
      <c r="S42" s="8" t="s">
        <v>49</v>
      </c>
      <c r="AD42" s="26"/>
      <c r="AH42" s="11"/>
    </row>
    <row r="43" spans="1:34" x14ac:dyDescent="0.25">
      <c r="A43" s="8" t="s">
        <v>85</v>
      </c>
      <c r="B43" s="8" t="s">
        <v>1122</v>
      </c>
      <c r="C43" s="8" t="s">
        <v>1123</v>
      </c>
      <c r="D43" s="8">
        <v>1</v>
      </c>
      <c r="E43" s="8">
        <v>10193</v>
      </c>
      <c r="F43" s="8">
        <v>10194</v>
      </c>
      <c r="G43" s="5">
        <v>5930</v>
      </c>
      <c r="H43" s="5">
        <v>5880</v>
      </c>
      <c r="I43" s="8" t="s">
        <v>14</v>
      </c>
      <c r="J43" s="8" t="s">
        <v>16</v>
      </c>
      <c r="K43" s="8" t="s">
        <v>16</v>
      </c>
      <c r="L43" s="8" t="s">
        <v>14</v>
      </c>
      <c r="M43" s="8" t="s">
        <v>14</v>
      </c>
      <c r="N43" s="8">
        <v>250</v>
      </c>
      <c r="O43" s="8">
        <v>250</v>
      </c>
      <c r="P43" s="8">
        <v>250</v>
      </c>
      <c r="Q43" s="10">
        <v>250</v>
      </c>
      <c r="R43" s="16">
        <v>32899</v>
      </c>
      <c r="S43" s="8" t="s">
        <v>49</v>
      </c>
      <c r="AD43" s="26"/>
      <c r="AH43" s="11"/>
    </row>
    <row r="44" spans="1:34" x14ac:dyDescent="0.25">
      <c r="A44" s="8" t="s">
        <v>85</v>
      </c>
      <c r="B44" s="8" t="s">
        <v>1124</v>
      </c>
      <c r="C44" s="8" t="s">
        <v>1123</v>
      </c>
      <c r="D44" s="8">
        <v>1</v>
      </c>
      <c r="E44" s="8">
        <v>10194</v>
      </c>
      <c r="F44" s="8">
        <v>10195</v>
      </c>
      <c r="G44" s="5">
        <v>5880</v>
      </c>
      <c r="H44" s="5">
        <v>5830</v>
      </c>
      <c r="I44" s="8" t="s">
        <v>14</v>
      </c>
      <c r="J44" s="8" t="s">
        <v>16</v>
      </c>
      <c r="K44" s="8" t="s">
        <v>16</v>
      </c>
      <c r="L44" s="8" t="s">
        <v>14</v>
      </c>
      <c r="M44" s="8" t="s">
        <v>14</v>
      </c>
      <c r="N44" s="8">
        <v>250</v>
      </c>
      <c r="O44" s="8">
        <v>250</v>
      </c>
      <c r="P44" s="8">
        <v>250</v>
      </c>
      <c r="Q44" s="10">
        <v>250</v>
      </c>
      <c r="R44" s="16">
        <v>32753</v>
      </c>
      <c r="S44" s="8" t="s">
        <v>49</v>
      </c>
      <c r="AD44" s="26"/>
      <c r="AH44" s="11"/>
    </row>
    <row r="45" spans="1:34" x14ac:dyDescent="0.25">
      <c r="A45" s="8" t="s">
        <v>85</v>
      </c>
      <c r="B45" s="8" t="s">
        <v>1125</v>
      </c>
      <c r="C45" s="8" t="s">
        <v>1123</v>
      </c>
      <c r="D45" s="8">
        <v>1</v>
      </c>
      <c r="E45" s="8">
        <v>10195</v>
      </c>
      <c r="F45" s="8">
        <v>10654</v>
      </c>
      <c r="G45" s="5">
        <v>5830</v>
      </c>
      <c r="H45" s="5">
        <v>5800</v>
      </c>
      <c r="I45" s="8" t="s">
        <v>14</v>
      </c>
      <c r="J45" s="8" t="s">
        <v>16</v>
      </c>
      <c r="K45" s="8" t="s">
        <v>16</v>
      </c>
      <c r="L45" s="8" t="s">
        <v>14</v>
      </c>
      <c r="M45" s="8" t="s">
        <v>14</v>
      </c>
      <c r="N45" s="8">
        <v>300</v>
      </c>
      <c r="O45" s="8">
        <v>300</v>
      </c>
      <c r="P45" s="8">
        <v>300</v>
      </c>
      <c r="Q45" s="10">
        <v>300</v>
      </c>
      <c r="R45" s="16">
        <v>17289</v>
      </c>
      <c r="S45" s="8" t="s">
        <v>50</v>
      </c>
      <c r="AD45" s="26"/>
      <c r="AH45" s="11"/>
    </row>
    <row r="46" spans="1:34" x14ac:dyDescent="0.25">
      <c r="A46" s="8" t="s">
        <v>85</v>
      </c>
      <c r="B46" s="8" t="s">
        <v>1126</v>
      </c>
      <c r="C46" s="8" t="s">
        <v>1123</v>
      </c>
      <c r="D46" s="8">
        <v>1</v>
      </c>
      <c r="E46" s="8">
        <v>10196</v>
      </c>
      <c r="F46" s="8">
        <v>10195</v>
      </c>
      <c r="G46" s="5">
        <v>5890</v>
      </c>
      <c r="H46" s="5">
        <v>5830</v>
      </c>
      <c r="I46" s="8" t="s">
        <v>14</v>
      </c>
      <c r="J46" s="8" t="s">
        <v>16</v>
      </c>
      <c r="K46" s="8" t="s">
        <v>16</v>
      </c>
      <c r="L46" s="8" t="s">
        <v>14</v>
      </c>
      <c r="M46" s="8" t="s">
        <v>14</v>
      </c>
      <c r="N46" s="8">
        <v>250</v>
      </c>
      <c r="O46" s="8">
        <v>250</v>
      </c>
      <c r="P46" s="8">
        <v>250</v>
      </c>
      <c r="Q46" s="10">
        <v>250</v>
      </c>
      <c r="R46" s="16">
        <v>37516</v>
      </c>
      <c r="S46" s="8" t="s">
        <v>49</v>
      </c>
      <c r="AD46" s="26"/>
      <c r="AH46" s="11"/>
    </row>
    <row r="47" spans="1:34" x14ac:dyDescent="0.25">
      <c r="A47" s="8" t="s">
        <v>85</v>
      </c>
      <c r="B47" s="8" t="s">
        <v>1127</v>
      </c>
      <c r="C47" s="8" t="s">
        <v>1123</v>
      </c>
      <c r="D47" s="8">
        <v>1</v>
      </c>
      <c r="E47" s="8">
        <v>10197</v>
      </c>
      <c r="F47" s="8">
        <v>10196</v>
      </c>
      <c r="G47" s="5">
        <v>5950</v>
      </c>
      <c r="H47" s="5">
        <v>5890</v>
      </c>
      <c r="I47" s="8" t="s">
        <v>14</v>
      </c>
      <c r="J47" s="8" t="s">
        <v>16</v>
      </c>
      <c r="K47" s="8" t="s">
        <v>16</v>
      </c>
      <c r="L47" s="8" t="s">
        <v>14</v>
      </c>
      <c r="M47" s="8" t="s">
        <v>14</v>
      </c>
      <c r="N47" s="8">
        <v>250</v>
      </c>
      <c r="O47" s="8">
        <v>250</v>
      </c>
      <c r="P47" s="8">
        <v>250</v>
      </c>
      <c r="Q47" s="10">
        <v>250</v>
      </c>
      <c r="R47" s="16">
        <v>39066</v>
      </c>
      <c r="S47" s="8" t="s">
        <v>49</v>
      </c>
      <c r="AD47" s="26"/>
      <c r="AH47" s="11"/>
    </row>
    <row r="48" spans="1:34" x14ac:dyDescent="0.25">
      <c r="A48" s="8" t="s">
        <v>85</v>
      </c>
      <c r="B48" s="8" t="s">
        <v>1128</v>
      </c>
      <c r="C48" s="8" t="s">
        <v>1123</v>
      </c>
      <c r="D48" s="8">
        <v>1</v>
      </c>
      <c r="E48" s="8">
        <v>10244</v>
      </c>
      <c r="F48" s="8">
        <v>10243</v>
      </c>
      <c r="G48" s="5">
        <v>5060</v>
      </c>
      <c r="H48" s="5">
        <v>4990</v>
      </c>
      <c r="I48" s="8" t="s">
        <v>14</v>
      </c>
      <c r="J48" s="8" t="s">
        <v>16</v>
      </c>
      <c r="K48" s="8" t="s">
        <v>16</v>
      </c>
      <c r="L48" s="8" t="s">
        <v>14</v>
      </c>
      <c r="M48" s="8" t="s">
        <v>14</v>
      </c>
      <c r="N48" s="8">
        <v>250</v>
      </c>
      <c r="O48" s="8">
        <v>250</v>
      </c>
      <c r="P48" s="8">
        <v>250</v>
      </c>
      <c r="Q48" s="10">
        <v>250</v>
      </c>
      <c r="R48" s="16">
        <v>38548</v>
      </c>
      <c r="S48" s="8" t="s">
        <v>49</v>
      </c>
      <c r="AD48" s="26"/>
      <c r="AH48" s="11"/>
    </row>
    <row r="49" spans="1:34" x14ac:dyDescent="0.25">
      <c r="A49" s="8" t="s">
        <v>85</v>
      </c>
      <c r="B49" s="8" t="s">
        <v>1129</v>
      </c>
      <c r="C49" s="8" t="s">
        <v>1123</v>
      </c>
      <c r="D49" s="8">
        <v>1</v>
      </c>
      <c r="E49" s="8">
        <v>10245</v>
      </c>
      <c r="F49" s="8">
        <v>10243</v>
      </c>
      <c r="G49" s="5">
        <v>5070</v>
      </c>
      <c r="H49" s="5">
        <v>4990</v>
      </c>
      <c r="I49" s="8" t="s">
        <v>14</v>
      </c>
      <c r="J49" s="8" t="s">
        <v>16</v>
      </c>
      <c r="K49" s="8" t="s">
        <v>16</v>
      </c>
      <c r="L49" s="8" t="s">
        <v>14</v>
      </c>
      <c r="M49" s="8" t="s">
        <v>14</v>
      </c>
      <c r="N49" s="8">
        <v>250</v>
      </c>
      <c r="O49" s="8">
        <v>250</v>
      </c>
      <c r="P49" s="8">
        <v>250</v>
      </c>
      <c r="Q49" s="10">
        <v>250</v>
      </c>
      <c r="R49" s="16">
        <v>52685</v>
      </c>
      <c r="S49" s="8" t="s">
        <v>49</v>
      </c>
      <c r="AD49" s="26"/>
      <c r="AH49" s="11"/>
    </row>
    <row r="50" spans="1:34" x14ac:dyDescent="0.25">
      <c r="A50" s="8" t="s">
        <v>85</v>
      </c>
      <c r="B50" s="8" t="s">
        <v>1130</v>
      </c>
      <c r="C50" s="8" t="s">
        <v>1123</v>
      </c>
      <c r="D50" s="8">
        <v>1</v>
      </c>
      <c r="E50" s="8">
        <v>10246</v>
      </c>
      <c r="F50" s="8">
        <v>10245</v>
      </c>
      <c r="G50" s="5">
        <v>5130</v>
      </c>
      <c r="H50" s="5">
        <v>5070</v>
      </c>
      <c r="I50" s="8" t="s">
        <v>14</v>
      </c>
      <c r="J50" s="8" t="s">
        <v>16</v>
      </c>
      <c r="K50" s="8" t="s">
        <v>16</v>
      </c>
      <c r="L50" s="8" t="s">
        <v>14</v>
      </c>
      <c r="M50" s="8" t="s">
        <v>14</v>
      </c>
      <c r="N50" s="8">
        <v>250</v>
      </c>
      <c r="O50" s="8">
        <v>250</v>
      </c>
      <c r="P50" s="8">
        <v>250</v>
      </c>
      <c r="Q50" s="10">
        <v>250</v>
      </c>
      <c r="R50" s="16">
        <v>41149</v>
      </c>
      <c r="S50" s="8" t="s">
        <v>49</v>
      </c>
      <c r="AD50" s="26"/>
      <c r="AH50" s="11"/>
    </row>
    <row r="51" spans="1:34" x14ac:dyDescent="0.25">
      <c r="A51" s="8" t="s">
        <v>85</v>
      </c>
      <c r="B51" s="8" t="s">
        <v>1131</v>
      </c>
      <c r="C51" s="8" t="s">
        <v>1123</v>
      </c>
      <c r="D51" s="8">
        <v>1</v>
      </c>
      <c r="E51" s="8">
        <v>10247</v>
      </c>
      <c r="F51" s="8">
        <v>10246</v>
      </c>
      <c r="G51" s="5">
        <v>5190</v>
      </c>
      <c r="H51" s="5">
        <v>5130</v>
      </c>
      <c r="I51" s="8" t="s">
        <v>14</v>
      </c>
      <c r="J51" s="8" t="s">
        <v>16</v>
      </c>
      <c r="K51" s="8" t="s">
        <v>16</v>
      </c>
      <c r="L51" s="8" t="s">
        <v>14</v>
      </c>
      <c r="M51" s="8" t="s">
        <v>14</v>
      </c>
      <c r="N51" s="8">
        <v>250</v>
      </c>
      <c r="O51" s="8">
        <v>250</v>
      </c>
      <c r="P51" s="8">
        <v>250</v>
      </c>
      <c r="Q51" s="10">
        <v>250</v>
      </c>
      <c r="R51" s="16">
        <v>36061</v>
      </c>
      <c r="S51" s="8" t="s">
        <v>49</v>
      </c>
      <c r="AD51" s="26"/>
      <c r="AH51" s="11"/>
    </row>
    <row r="52" spans="1:34" x14ac:dyDescent="0.25">
      <c r="A52" s="8" t="s">
        <v>85</v>
      </c>
      <c r="B52" s="8" t="s">
        <v>1132</v>
      </c>
      <c r="C52" s="8" t="s">
        <v>1123</v>
      </c>
      <c r="D52" s="8">
        <v>1</v>
      </c>
      <c r="E52" s="8">
        <v>10248</v>
      </c>
      <c r="F52" s="8">
        <v>10249</v>
      </c>
      <c r="G52" s="5">
        <v>6030</v>
      </c>
      <c r="H52" s="5">
        <v>5980</v>
      </c>
      <c r="I52" s="8" t="s">
        <v>14</v>
      </c>
      <c r="J52" s="8" t="s">
        <v>16</v>
      </c>
      <c r="K52" s="8" t="s">
        <v>16</v>
      </c>
      <c r="L52" s="8" t="s">
        <v>14</v>
      </c>
      <c r="M52" s="8" t="s">
        <v>14</v>
      </c>
      <c r="N52" s="8">
        <v>250</v>
      </c>
      <c r="O52" s="8">
        <v>250</v>
      </c>
      <c r="P52" s="8">
        <v>250</v>
      </c>
      <c r="Q52" s="10">
        <v>250</v>
      </c>
      <c r="R52" s="16">
        <v>32102</v>
      </c>
      <c r="S52" s="8" t="s">
        <v>49</v>
      </c>
      <c r="AD52" s="26"/>
      <c r="AH52" s="11"/>
    </row>
    <row r="53" spans="1:34" x14ac:dyDescent="0.25">
      <c r="A53" s="8" t="s">
        <v>85</v>
      </c>
      <c r="B53" s="8" t="s">
        <v>1133</v>
      </c>
      <c r="C53" s="8" t="s">
        <v>1123</v>
      </c>
      <c r="D53" s="8">
        <v>1</v>
      </c>
      <c r="E53" s="8">
        <v>10249</v>
      </c>
      <c r="F53" s="8">
        <v>10193</v>
      </c>
      <c r="G53" s="5">
        <v>5980</v>
      </c>
      <c r="H53" s="5">
        <v>5930</v>
      </c>
      <c r="I53" s="8" t="s">
        <v>14</v>
      </c>
      <c r="J53" s="8" t="s">
        <v>16</v>
      </c>
      <c r="K53" s="8" t="s">
        <v>16</v>
      </c>
      <c r="L53" s="8" t="s">
        <v>14</v>
      </c>
      <c r="M53" s="8" t="s">
        <v>14</v>
      </c>
      <c r="N53" s="8">
        <v>250</v>
      </c>
      <c r="O53" s="8">
        <v>250</v>
      </c>
      <c r="P53" s="8">
        <v>250</v>
      </c>
      <c r="Q53" s="10">
        <v>250</v>
      </c>
      <c r="R53" s="16">
        <v>31816</v>
      </c>
      <c r="S53" s="8" t="s">
        <v>49</v>
      </c>
      <c r="AD53" s="26"/>
      <c r="AH53" s="11"/>
    </row>
    <row r="54" spans="1:34" x14ac:dyDescent="0.25">
      <c r="A54" s="8" t="s">
        <v>85</v>
      </c>
      <c r="B54" s="17" t="s">
        <v>1134</v>
      </c>
      <c r="C54" s="8" t="s">
        <v>89</v>
      </c>
      <c r="D54" s="8">
        <v>1</v>
      </c>
      <c r="E54" s="8">
        <v>10269</v>
      </c>
      <c r="F54" s="8">
        <v>12057</v>
      </c>
      <c r="G54" s="5">
        <v>5120</v>
      </c>
      <c r="H54" s="5">
        <v>5113</v>
      </c>
      <c r="I54" s="8" t="s">
        <v>14</v>
      </c>
      <c r="J54" s="8" t="s">
        <v>16</v>
      </c>
      <c r="K54" s="8" t="s">
        <v>16</v>
      </c>
      <c r="L54" s="8" t="s">
        <v>14</v>
      </c>
      <c r="M54" s="8" t="s">
        <v>14</v>
      </c>
      <c r="N54" s="8">
        <v>315</v>
      </c>
      <c r="O54" s="8">
        <v>315</v>
      </c>
      <c r="P54" s="8">
        <v>315</v>
      </c>
      <c r="Q54" s="10">
        <v>315</v>
      </c>
      <c r="R54" s="16">
        <v>21132</v>
      </c>
      <c r="S54" s="8" t="s">
        <v>52</v>
      </c>
      <c r="AD54" s="26"/>
      <c r="AH54" s="11"/>
    </row>
    <row r="55" spans="1:34" x14ac:dyDescent="0.25">
      <c r="A55" s="8" t="s">
        <v>85</v>
      </c>
      <c r="B55" s="17" t="s">
        <v>1135</v>
      </c>
      <c r="C55" s="8" t="s">
        <v>1079</v>
      </c>
      <c r="D55" s="8">
        <v>1</v>
      </c>
      <c r="E55" s="8">
        <v>10278</v>
      </c>
      <c r="F55" s="8">
        <v>11635</v>
      </c>
      <c r="G55" s="5">
        <v>5130</v>
      </c>
      <c r="H55" s="5">
        <v>5130</v>
      </c>
      <c r="I55" s="8" t="s">
        <v>14</v>
      </c>
      <c r="J55" s="8" t="s">
        <v>16</v>
      </c>
      <c r="K55" s="8" t="s">
        <v>16</v>
      </c>
      <c r="L55" s="8" t="s">
        <v>14</v>
      </c>
      <c r="M55" s="8" t="s">
        <v>14</v>
      </c>
      <c r="N55" s="8">
        <v>315</v>
      </c>
      <c r="O55" s="8">
        <v>315</v>
      </c>
      <c r="P55" s="8">
        <v>315</v>
      </c>
      <c r="Q55" s="10">
        <v>315</v>
      </c>
      <c r="R55" s="16">
        <v>27609</v>
      </c>
      <c r="S55" s="8" t="s">
        <v>50</v>
      </c>
      <c r="AD55" s="26"/>
      <c r="AH55" s="11"/>
    </row>
    <row r="56" spans="1:34" x14ac:dyDescent="0.25">
      <c r="A56" s="8" t="s">
        <v>85</v>
      </c>
      <c r="B56" s="8" t="s">
        <v>1136</v>
      </c>
      <c r="C56" s="8" t="s">
        <v>1079</v>
      </c>
      <c r="D56" s="8">
        <v>1</v>
      </c>
      <c r="E56" s="8">
        <v>10278</v>
      </c>
      <c r="F56" s="8">
        <v>10269</v>
      </c>
      <c r="G56" s="5">
        <v>5130</v>
      </c>
      <c r="H56" s="5">
        <v>5120</v>
      </c>
      <c r="I56" s="8" t="s">
        <v>14</v>
      </c>
      <c r="J56" s="8" t="s">
        <v>16</v>
      </c>
      <c r="K56" s="8" t="s">
        <v>16</v>
      </c>
      <c r="L56" s="8" t="s">
        <v>14</v>
      </c>
      <c r="M56" s="8" t="s">
        <v>14</v>
      </c>
      <c r="N56" s="8">
        <v>315</v>
      </c>
      <c r="O56" s="8">
        <v>315</v>
      </c>
      <c r="P56" s="8">
        <v>315</v>
      </c>
      <c r="Q56" s="10">
        <v>315</v>
      </c>
      <c r="R56" s="16">
        <v>9307</v>
      </c>
      <c r="S56" s="8" t="s">
        <v>50</v>
      </c>
      <c r="AD56" s="26"/>
      <c r="AH56" s="11"/>
    </row>
    <row r="57" spans="1:34" x14ac:dyDescent="0.25">
      <c r="A57" s="8" t="s">
        <v>85</v>
      </c>
      <c r="B57" s="8" t="s">
        <v>1137</v>
      </c>
      <c r="C57" s="8" t="s">
        <v>1102</v>
      </c>
      <c r="D57" s="8">
        <v>1</v>
      </c>
      <c r="E57" s="8">
        <v>10283</v>
      </c>
      <c r="F57" s="8">
        <v>10284</v>
      </c>
      <c r="G57" s="5">
        <v>4520</v>
      </c>
      <c r="H57" s="5">
        <v>4480</v>
      </c>
      <c r="I57" s="8" t="s">
        <v>20</v>
      </c>
      <c r="J57" s="8" t="s">
        <v>13</v>
      </c>
      <c r="K57" s="8" t="s">
        <v>13</v>
      </c>
      <c r="L57" s="8" t="s">
        <v>14</v>
      </c>
      <c r="M57" s="8" t="s">
        <v>14</v>
      </c>
      <c r="N57" s="8">
        <v>500</v>
      </c>
      <c r="O57" s="8">
        <v>500</v>
      </c>
      <c r="P57" s="8">
        <v>500</v>
      </c>
      <c r="Q57" s="10">
        <v>500</v>
      </c>
      <c r="R57" s="16">
        <v>40654</v>
      </c>
      <c r="S57" s="8" t="s">
        <v>49</v>
      </c>
      <c r="AD57" s="26"/>
      <c r="AH57" s="11"/>
    </row>
    <row r="58" spans="1:34" x14ac:dyDescent="0.25">
      <c r="A58" s="8" t="s">
        <v>85</v>
      </c>
      <c r="B58" s="17" t="s">
        <v>1138</v>
      </c>
      <c r="C58" s="8" t="s">
        <v>1102</v>
      </c>
      <c r="D58" s="8">
        <v>1</v>
      </c>
      <c r="E58" s="8">
        <v>10284</v>
      </c>
      <c r="F58" s="8">
        <v>10285</v>
      </c>
      <c r="G58" s="5">
        <v>4480</v>
      </c>
      <c r="H58" s="5">
        <v>4440</v>
      </c>
      <c r="I58" s="8" t="s">
        <v>20</v>
      </c>
      <c r="J58" s="8" t="s">
        <v>13</v>
      </c>
      <c r="K58" s="8" t="s">
        <v>13</v>
      </c>
      <c r="L58" s="8" t="s">
        <v>14</v>
      </c>
      <c r="M58" s="8" t="s">
        <v>14</v>
      </c>
      <c r="N58" s="8">
        <v>500</v>
      </c>
      <c r="O58" s="8">
        <v>500</v>
      </c>
      <c r="P58" s="8">
        <v>500</v>
      </c>
      <c r="Q58" s="10">
        <v>500</v>
      </c>
      <c r="R58" s="16">
        <v>39189</v>
      </c>
      <c r="S58" s="8" t="s">
        <v>49</v>
      </c>
      <c r="AD58" s="26"/>
      <c r="AH58" s="11"/>
    </row>
    <row r="59" spans="1:34" x14ac:dyDescent="0.25">
      <c r="A59" s="8" t="s">
        <v>85</v>
      </c>
      <c r="B59" s="17" t="s">
        <v>1139</v>
      </c>
      <c r="C59" s="8" t="s">
        <v>1102</v>
      </c>
      <c r="D59" s="8">
        <v>1</v>
      </c>
      <c r="E59" s="8">
        <v>10285</v>
      </c>
      <c r="F59" s="8">
        <v>10287</v>
      </c>
      <c r="G59" s="5">
        <v>4440</v>
      </c>
      <c r="H59" s="5">
        <v>4390</v>
      </c>
      <c r="I59" s="8" t="s">
        <v>20</v>
      </c>
      <c r="J59" s="8" t="s">
        <v>13</v>
      </c>
      <c r="K59" s="8" t="s">
        <v>13</v>
      </c>
      <c r="L59" s="8" t="s">
        <v>14</v>
      </c>
      <c r="M59" s="8" t="s">
        <v>14</v>
      </c>
      <c r="N59" s="8">
        <v>600</v>
      </c>
      <c r="O59" s="8">
        <v>600</v>
      </c>
      <c r="P59" s="8">
        <v>600</v>
      </c>
      <c r="Q59" s="10">
        <v>600</v>
      </c>
      <c r="R59" s="16">
        <v>50666</v>
      </c>
      <c r="S59" s="8" t="s">
        <v>49</v>
      </c>
      <c r="AD59" s="26"/>
      <c r="AH59" s="11"/>
    </row>
    <row r="60" spans="1:34" x14ac:dyDescent="0.25">
      <c r="A60" s="8" t="s">
        <v>85</v>
      </c>
      <c r="B60" s="17" t="s">
        <v>1140</v>
      </c>
      <c r="C60" s="8" t="s">
        <v>1102</v>
      </c>
      <c r="D60" s="8">
        <v>1</v>
      </c>
      <c r="E60" s="8">
        <v>10286</v>
      </c>
      <c r="F60" s="8">
        <v>10288</v>
      </c>
      <c r="G60" s="5">
        <v>4340</v>
      </c>
      <c r="H60" s="5">
        <v>4280</v>
      </c>
      <c r="I60" s="8" t="s">
        <v>20</v>
      </c>
      <c r="J60" s="8" t="s">
        <v>13</v>
      </c>
      <c r="K60" s="8" t="s">
        <v>13</v>
      </c>
      <c r="L60" s="8" t="s">
        <v>14</v>
      </c>
      <c r="M60" s="8" t="s">
        <v>14</v>
      </c>
      <c r="N60" s="8">
        <v>600</v>
      </c>
      <c r="O60" s="8">
        <v>600</v>
      </c>
      <c r="P60" s="8">
        <v>600</v>
      </c>
      <c r="Q60" s="10">
        <v>600</v>
      </c>
      <c r="R60" s="16">
        <v>51667</v>
      </c>
      <c r="S60" s="8" t="s">
        <v>49</v>
      </c>
      <c r="AD60" s="26"/>
      <c r="AH60" s="11"/>
    </row>
    <row r="61" spans="1:34" x14ac:dyDescent="0.25">
      <c r="A61" s="8" t="s">
        <v>85</v>
      </c>
      <c r="B61" s="17" t="s">
        <v>1141</v>
      </c>
      <c r="C61" s="8" t="s">
        <v>1102</v>
      </c>
      <c r="D61" s="8">
        <v>1</v>
      </c>
      <c r="E61" s="8">
        <v>10287</v>
      </c>
      <c r="F61" s="8">
        <v>10286</v>
      </c>
      <c r="G61" s="5">
        <v>4390</v>
      </c>
      <c r="H61" s="5">
        <v>4340</v>
      </c>
      <c r="I61" s="8" t="s">
        <v>20</v>
      </c>
      <c r="J61" s="8" t="s">
        <v>13</v>
      </c>
      <c r="K61" s="8" t="s">
        <v>13</v>
      </c>
      <c r="L61" s="8" t="s">
        <v>14</v>
      </c>
      <c r="M61" s="8" t="s">
        <v>14</v>
      </c>
      <c r="N61" s="8">
        <v>600</v>
      </c>
      <c r="O61" s="8">
        <v>600</v>
      </c>
      <c r="P61" s="8">
        <v>600</v>
      </c>
      <c r="Q61" s="10">
        <v>600</v>
      </c>
      <c r="R61" s="16">
        <v>47441</v>
      </c>
      <c r="S61" s="8" t="s">
        <v>49</v>
      </c>
      <c r="AD61" s="26"/>
      <c r="AH61" s="11"/>
    </row>
    <row r="62" spans="1:34" x14ac:dyDescent="0.25">
      <c r="A62" s="8" t="s">
        <v>85</v>
      </c>
      <c r="B62" s="17" t="s">
        <v>1142</v>
      </c>
      <c r="C62" s="8" t="s">
        <v>1079</v>
      </c>
      <c r="D62" s="8">
        <v>1</v>
      </c>
      <c r="E62" s="8">
        <v>10288</v>
      </c>
      <c r="F62" s="8">
        <v>10295</v>
      </c>
      <c r="G62" s="5">
        <v>6500</v>
      </c>
      <c r="H62" s="5">
        <v>6400</v>
      </c>
      <c r="I62" s="8" t="s">
        <v>20</v>
      </c>
      <c r="J62" s="8" t="s">
        <v>13</v>
      </c>
      <c r="K62" s="8" t="s">
        <v>13</v>
      </c>
      <c r="L62" s="8" t="s">
        <v>14</v>
      </c>
      <c r="M62" s="8" t="s">
        <v>14</v>
      </c>
      <c r="N62" s="8">
        <v>300</v>
      </c>
      <c r="O62" s="8">
        <v>300</v>
      </c>
      <c r="P62" s="8">
        <v>300</v>
      </c>
      <c r="Q62" s="10">
        <v>300</v>
      </c>
      <c r="R62" s="16">
        <v>62215</v>
      </c>
      <c r="S62" s="8" t="s">
        <v>49</v>
      </c>
      <c r="AD62" s="26"/>
      <c r="AH62" s="11"/>
    </row>
    <row r="63" spans="1:34" x14ac:dyDescent="0.25">
      <c r="A63" s="8" t="s">
        <v>85</v>
      </c>
      <c r="B63" s="8" t="s">
        <v>1143</v>
      </c>
      <c r="C63" s="8" t="s">
        <v>1102</v>
      </c>
      <c r="D63" s="8">
        <v>1</v>
      </c>
      <c r="E63" s="8">
        <v>10288</v>
      </c>
      <c r="F63" s="8">
        <v>10291</v>
      </c>
      <c r="G63" s="5">
        <v>4280</v>
      </c>
      <c r="H63" s="5">
        <v>4250</v>
      </c>
      <c r="I63" s="8" t="s">
        <v>20</v>
      </c>
      <c r="J63" s="8" t="s">
        <v>13</v>
      </c>
      <c r="K63" s="8" t="s">
        <v>13</v>
      </c>
      <c r="L63" s="8" t="s">
        <v>14</v>
      </c>
      <c r="M63" s="8" t="s">
        <v>14</v>
      </c>
      <c r="N63" s="8">
        <v>700</v>
      </c>
      <c r="O63" s="8">
        <v>700</v>
      </c>
      <c r="P63" s="8">
        <v>700</v>
      </c>
      <c r="Q63" s="10">
        <v>700</v>
      </c>
      <c r="R63" s="16">
        <v>60577</v>
      </c>
      <c r="S63" s="8" t="s">
        <v>49</v>
      </c>
      <c r="AD63" s="26"/>
      <c r="AH63" s="11"/>
    </row>
    <row r="64" spans="1:34" x14ac:dyDescent="0.25">
      <c r="A64" s="8" t="s">
        <v>85</v>
      </c>
      <c r="B64" s="8" t="s">
        <v>1144</v>
      </c>
      <c r="C64" s="8" t="s">
        <v>1079</v>
      </c>
      <c r="D64" s="8">
        <v>1</v>
      </c>
      <c r="E64" s="8">
        <v>10289</v>
      </c>
      <c r="F64" s="8">
        <v>10297</v>
      </c>
      <c r="G64" s="5">
        <v>4230</v>
      </c>
      <c r="H64" s="5">
        <v>4190</v>
      </c>
      <c r="I64" s="8" t="s">
        <v>20</v>
      </c>
      <c r="J64" s="8" t="s">
        <v>13</v>
      </c>
      <c r="K64" s="8" t="s">
        <v>13</v>
      </c>
      <c r="L64" s="8" t="s">
        <v>14</v>
      </c>
      <c r="M64" s="8" t="s">
        <v>14</v>
      </c>
      <c r="N64" s="8">
        <v>300</v>
      </c>
      <c r="O64" s="8">
        <v>300</v>
      </c>
      <c r="P64" s="8">
        <v>300</v>
      </c>
      <c r="Q64" s="10">
        <v>300</v>
      </c>
      <c r="R64" s="16">
        <v>36136</v>
      </c>
      <c r="S64" s="8" t="s">
        <v>49</v>
      </c>
      <c r="AD64" s="26"/>
      <c r="AH64" s="11"/>
    </row>
    <row r="65" spans="1:34" x14ac:dyDescent="0.25">
      <c r="A65" s="8" t="s">
        <v>85</v>
      </c>
      <c r="B65" s="8" t="s">
        <v>1145</v>
      </c>
      <c r="C65" s="8" t="s">
        <v>1102</v>
      </c>
      <c r="D65" s="8">
        <v>1</v>
      </c>
      <c r="E65" s="8">
        <v>10291</v>
      </c>
      <c r="F65" s="8">
        <v>10289</v>
      </c>
      <c r="G65" s="5">
        <v>4250</v>
      </c>
      <c r="H65" s="5">
        <v>4230</v>
      </c>
      <c r="I65" s="8" t="s">
        <v>20</v>
      </c>
      <c r="J65" s="8" t="s">
        <v>13</v>
      </c>
      <c r="K65" s="8" t="s">
        <v>13</v>
      </c>
      <c r="L65" s="8" t="s">
        <v>14</v>
      </c>
      <c r="M65" s="8" t="s">
        <v>14</v>
      </c>
      <c r="N65" s="8">
        <v>700</v>
      </c>
      <c r="O65" s="8">
        <v>700</v>
      </c>
      <c r="P65" s="8">
        <v>700</v>
      </c>
      <c r="Q65" s="10">
        <v>700</v>
      </c>
      <c r="R65" s="16">
        <v>13691</v>
      </c>
      <c r="S65" s="8" t="s">
        <v>49</v>
      </c>
      <c r="AD65" s="26"/>
      <c r="AH65" s="11"/>
    </row>
    <row r="66" spans="1:34" x14ac:dyDescent="0.25">
      <c r="A66" s="8" t="s">
        <v>85</v>
      </c>
      <c r="B66" s="8" t="s">
        <v>1146</v>
      </c>
      <c r="C66" s="8" t="s">
        <v>1102</v>
      </c>
      <c r="D66" s="8">
        <v>1</v>
      </c>
      <c r="E66" s="8">
        <v>10293</v>
      </c>
      <c r="F66" s="8">
        <v>10289</v>
      </c>
      <c r="G66" s="5">
        <v>5920</v>
      </c>
      <c r="H66" s="5">
        <v>5900</v>
      </c>
      <c r="I66" s="8" t="s">
        <v>20</v>
      </c>
      <c r="J66" s="8" t="s">
        <v>13</v>
      </c>
      <c r="K66" s="8" t="s">
        <v>13</v>
      </c>
      <c r="L66" s="8" t="s">
        <v>14</v>
      </c>
      <c r="M66" s="8" t="s">
        <v>14</v>
      </c>
      <c r="N66" s="8">
        <v>700</v>
      </c>
      <c r="O66" s="8">
        <v>700</v>
      </c>
      <c r="P66" s="8">
        <v>700</v>
      </c>
      <c r="Q66" s="10">
        <v>700</v>
      </c>
      <c r="R66" s="16">
        <v>23581</v>
      </c>
      <c r="S66" s="8" t="s">
        <v>49</v>
      </c>
      <c r="AD66" s="26"/>
      <c r="AH66" s="11"/>
    </row>
    <row r="67" spans="1:34" x14ac:dyDescent="0.25">
      <c r="A67" s="8" t="s">
        <v>85</v>
      </c>
      <c r="B67" s="8" t="s">
        <v>1147</v>
      </c>
      <c r="C67" s="8" t="s">
        <v>1102</v>
      </c>
      <c r="D67" s="8">
        <v>1</v>
      </c>
      <c r="E67" s="8">
        <v>10294</v>
      </c>
      <c r="F67" s="8">
        <v>10293</v>
      </c>
      <c r="G67" s="5">
        <v>5950</v>
      </c>
      <c r="H67" s="5">
        <v>5900</v>
      </c>
      <c r="I67" s="8" t="s">
        <v>20</v>
      </c>
      <c r="J67" s="8" t="s">
        <v>13</v>
      </c>
      <c r="K67" s="8" t="s">
        <v>13</v>
      </c>
      <c r="L67" s="8" t="s">
        <v>14</v>
      </c>
      <c r="M67" s="8" t="s">
        <v>14</v>
      </c>
      <c r="N67" s="8">
        <v>700</v>
      </c>
      <c r="O67" s="8">
        <v>700</v>
      </c>
      <c r="P67" s="8">
        <v>700</v>
      </c>
      <c r="Q67" s="10">
        <v>700</v>
      </c>
      <c r="R67" s="16">
        <v>14295</v>
      </c>
      <c r="S67" s="8" t="s">
        <v>49</v>
      </c>
      <c r="AD67" s="26"/>
      <c r="AH67" s="11"/>
    </row>
    <row r="68" spans="1:34" x14ac:dyDescent="0.25">
      <c r="A68" s="8" t="s">
        <v>85</v>
      </c>
      <c r="B68" s="8" t="s">
        <v>1148</v>
      </c>
      <c r="C68" s="8" t="s">
        <v>1079</v>
      </c>
      <c r="D68" s="8">
        <v>1</v>
      </c>
      <c r="E68" s="8">
        <v>10295</v>
      </c>
      <c r="F68" s="8">
        <v>10303</v>
      </c>
      <c r="G68" s="5">
        <v>6400</v>
      </c>
      <c r="H68" s="5">
        <v>6300</v>
      </c>
      <c r="I68" s="8" t="s">
        <v>20</v>
      </c>
      <c r="J68" s="8" t="s">
        <v>13</v>
      </c>
      <c r="K68" s="8" t="s">
        <v>13</v>
      </c>
      <c r="L68" s="8" t="s">
        <v>14</v>
      </c>
      <c r="M68" s="8" t="s">
        <v>14</v>
      </c>
      <c r="N68" s="8">
        <v>300</v>
      </c>
      <c r="O68" s="8">
        <v>300</v>
      </c>
      <c r="P68" s="8">
        <v>300</v>
      </c>
      <c r="Q68" s="10">
        <v>300</v>
      </c>
      <c r="R68" s="16">
        <v>35151</v>
      </c>
      <c r="S68" s="8" t="s">
        <v>49</v>
      </c>
      <c r="AD68" s="26"/>
      <c r="AH68" s="11"/>
    </row>
    <row r="69" spans="1:34" x14ac:dyDescent="0.25">
      <c r="A69" s="8" t="s">
        <v>85</v>
      </c>
      <c r="B69" s="8" t="s">
        <v>1149</v>
      </c>
      <c r="C69" s="8" t="s">
        <v>1079</v>
      </c>
      <c r="D69" s="8">
        <v>1</v>
      </c>
      <c r="E69" s="8">
        <v>10296</v>
      </c>
      <c r="F69" s="8">
        <v>10303</v>
      </c>
      <c r="G69" s="5">
        <v>6270</v>
      </c>
      <c r="H69" s="5">
        <v>6220</v>
      </c>
      <c r="I69" s="8" t="s">
        <v>20</v>
      </c>
      <c r="J69" s="8" t="s">
        <v>13</v>
      </c>
      <c r="K69" s="8" t="s">
        <v>13</v>
      </c>
      <c r="L69" s="8" t="s">
        <v>14</v>
      </c>
      <c r="M69" s="8" t="s">
        <v>14</v>
      </c>
      <c r="N69" s="8">
        <v>300</v>
      </c>
      <c r="O69" s="8">
        <v>300</v>
      </c>
      <c r="P69" s="8">
        <v>300</v>
      </c>
      <c r="Q69" s="10">
        <v>300</v>
      </c>
      <c r="R69" s="16">
        <v>39846</v>
      </c>
      <c r="S69" s="8" t="s">
        <v>49</v>
      </c>
      <c r="AD69" s="26"/>
      <c r="AH69" s="11"/>
    </row>
    <row r="70" spans="1:34" x14ac:dyDescent="0.25">
      <c r="A70" s="8" t="s">
        <v>85</v>
      </c>
      <c r="B70" s="8" t="s">
        <v>1150</v>
      </c>
      <c r="C70" s="8" t="s">
        <v>1079</v>
      </c>
      <c r="D70" s="8">
        <v>1</v>
      </c>
      <c r="E70" s="8">
        <v>10297</v>
      </c>
      <c r="F70" s="8">
        <v>10298</v>
      </c>
      <c r="G70" s="5">
        <v>4190</v>
      </c>
      <c r="H70" s="5">
        <v>4150</v>
      </c>
      <c r="I70" s="8" t="s">
        <v>20</v>
      </c>
      <c r="J70" s="8" t="s">
        <v>13</v>
      </c>
      <c r="K70" s="8" t="s">
        <v>13</v>
      </c>
      <c r="L70" s="8" t="s">
        <v>14</v>
      </c>
      <c r="M70" s="8" t="s">
        <v>14</v>
      </c>
      <c r="N70" s="8">
        <v>300</v>
      </c>
      <c r="O70" s="8">
        <v>300</v>
      </c>
      <c r="P70" s="8">
        <v>300</v>
      </c>
      <c r="Q70" s="10">
        <v>300</v>
      </c>
      <c r="R70" s="16">
        <v>34345</v>
      </c>
      <c r="S70" s="8" t="s">
        <v>49</v>
      </c>
      <c r="AD70" s="26"/>
      <c r="AH70" s="11"/>
    </row>
    <row r="71" spans="1:34" x14ac:dyDescent="0.25">
      <c r="A71" s="8" t="s">
        <v>85</v>
      </c>
      <c r="B71" s="17" t="s">
        <v>1151</v>
      </c>
      <c r="C71" s="8" t="s">
        <v>1079</v>
      </c>
      <c r="D71" s="8">
        <v>1</v>
      </c>
      <c r="E71" s="8">
        <v>10298</v>
      </c>
      <c r="F71" s="8">
        <v>10132</v>
      </c>
      <c r="G71" s="5">
        <v>4150</v>
      </c>
      <c r="H71" s="5">
        <v>4150</v>
      </c>
      <c r="I71" s="8" t="s">
        <v>20</v>
      </c>
      <c r="J71" s="8" t="s">
        <v>13</v>
      </c>
      <c r="K71" s="8" t="s">
        <v>13</v>
      </c>
      <c r="L71" s="8" t="s">
        <v>14</v>
      </c>
      <c r="M71" s="8" t="s">
        <v>14</v>
      </c>
      <c r="N71" s="8">
        <v>300</v>
      </c>
      <c r="O71" s="8">
        <v>300</v>
      </c>
      <c r="P71" s="8">
        <v>300</v>
      </c>
      <c r="Q71" s="10">
        <v>300</v>
      </c>
      <c r="R71" s="16">
        <v>1500</v>
      </c>
      <c r="S71" s="8" t="s">
        <v>50</v>
      </c>
      <c r="AD71" s="26"/>
      <c r="AH71" s="11"/>
    </row>
    <row r="72" spans="1:34" x14ac:dyDescent="0.25">
      <c r="A72" s="8" t="s">
        <v>85</v>
      </c>
      <c r="B72" s="8" t="s">
        <v>1152</v>
      </c>
      <c r="C72" s="8" t="s">
        <v>1098</v>
      </c>
      <c r="D72" s="8">
        <v>1</v>
      </c>
      <c r="E72" s="8">
        <v>10299</v>
      </c>
      <c r="F72" s="8">
        <v>10297</v>
      </c>
      <c r="G72" s="5">
        <v>5840</v>
      </c>
      <c r="H72" s="5">
        <v>5790</v>
      </c>
      <c r="I72" s="8" t="s">
        <v>20</v>
      </c>
      <c r="J72" s="8" t="s">
        <v>13</v>
      </c>
      <c r="K72" s="8" t="s">
        <v>13</v>
      </c>
      <c r="L72" s="8" t="s">
        <v>14</v>
      </c>
      <c r="M72" s="8" t="s">
        <v>14</v>
      </c>
      <c r="N72" s="8">
        <v>300</v>
      </c>
      <c r="O72" s="8">
        <v>300</v>
      </c>
      <c r="P72" s="8">
        <v>300</v>
      </c>
      <c r="Q72" s="10">
        <v>300</v>
      </c>
      <c r="R72" s="16">
        <v>50692</v>
      </c>
      <c r="S72" s="8" t="s">
        <v>49</v>
      </c>
      <c r="AD72" s="26"/>
      <c r="AH72" s="11"/>
    </row>
    <row r="73" spans="1:34" x14ac:dyDescent="0.25">
      <c r="A73" s="8" t="s">
        <v>85</v>
      </c>
      <c r="B73" s="17" t="s">
        <v>1153</v>
      </c>
      <c r="C73" s="8" t="s">
        <v>1098</v>
      </c>
      <c r="D73" s="8">
        <v>1</v>
      </c>
      <c r="E73" s="8">
        <v>10300</v>
      </c>
      <c r="F73" s="8">
        <v>10301</v>
      </c>
      <c r="G73" s="5">
        <v>6410</v>
      </c>
      <c r="H73" s="5">
        <v>6340</v>
      </c>
      <c r="I73" s="8" t="s">
        <v>20</v>
      </c>
      <c r="J73" s="8" t="s">
        <v>13</v>
      </c>
      <c r="K73" s="8" t="s">
        <v>13</v>
      </c>
      <c r="L73" s="8" t="s">
        <v>14</v>
      </c>
      <c r="M73" s="8" t="s">
        <v>14</v>
      </c>
      <c r="N73" s="8">
        <v>300</v>
      </c>
      <c r="O73" s="8">
        <v>300</v>
      </c>
      <c r="P73" s="8">
        <v>300</v>
      </c>
      <c r="Q73" s="10">
        <v>300</v>
      </c>
      <c r="R73" s="16">
        <v>48978</v>
      </c>
      <c r="S73" s="8" t="s">
        <v>49</v>
      </c>
      <c r="AD73" s="26"/>
      <c r="AH73" s="11"/>
    </row>
    <row r="74" spans="1:34" x14ac:dyDescent="0.25">
      <c r="A74" s="8" t="s">
        <v>85</v>
      </c>
      <c r="B74" s="8" t="s">
        <v>1154</v>
      </c>
      <c r="C74" s="8" t="s">
        <v>1098</v>
      </c>
      <c r="D74" s="8">
        <v>1</v>
      </c>
      <c r="E74" s="8">
        <v>10300</v>
      </c>
      <c r="F74" s="8">
        <v>10303</v>
      </c>
      <c r="G74" s="5">
        <v>6340</v>
      </c>
      <c r="H74" s="5">
        <v>6300</v>
      </c>
      <c r="I74" s="8" t="s">
        <v>20</v>
      </c>
      <c r="J74" s="8" t="s">
        <v>13</v>
      </c>
      <c r="K74" s="8" t="s">
        <v>13</v>
      </c>
      <c r="L74" s="8" t="s">
        <v>14</v>
      </c>
      <c r="M74" s="8" t="s">
        <v>14</v>
      </c>
      <c r="N74" s="8">
        <v>300</v>
      </c>
      <c r="O74" s="8">
        <v>300</v>
      </c>
      <c r="P74" s="8">
        <v>300</v>
      </c>
      <c r="Q74" s="10">
        <v>300</v>
      </c>
      <c r="R74" s="16">
        <v>31708</v>
      </c>
      <c r="S74" s="8" t="s">
        <v>49</v>
      </c>
      <c r="AD74" s="26"/>
      <c r="AH74" s="11"/>
    </row>
    <row r="75" spans="1:34" x14ac:dyDescent="0.25">
      <c r="A75" s="8" t="s">
        <v>85</v>
      </c>
      <c r="B75" s="8" t="s">
        <v>1155</v>
      </c>
      <c r="C75" s="8" t="s">
        <v>1098</v>
      </c>
      <c r="D75" s="8">
        <v>1</v>
      </c>
      <c r="E75" s="8">
        <v>10302</v>
      </c>
      <c r="F75" s="8">
        <v>10301</v>
      </c>
      <c r="G75" s="5">
        <v>6500</v>
      </c>
      <c r="H75" s="5">
        <v>6410</v>
      </c>
      <c r="I75" s="8" t="s">
        <v>20</v>
      </c>
      <c r="J75" s="8" t="s">
        <v>13</v>
      </c>
      <c r="K75" s="8" t="s">
        <v>13</v>
      </c>
      <c r="L75" s="8" t="s">
        <v>14</v>
      </c>
      <c r="M75" s="8" t="s">
        <v>14</v>
      </c>
      <c r="N75" s="8">
        <v>300</v>
      </c>
      <c r="O75" s="8">
        <v>300</v>
      </c>
      <c r="P75" s="8">
        <v>300</v>
      </c>
      <c r="Q75" s="10">
        <v>300</v>
      </c>
      <c r="R75" s="16">
        <v>40766</v>
      </c>
      <c r="S75" s="8" t="s">
        <v>49</v>
      </c>
      <c r="AD75" s="26"/>
      <c r="AH75" s="11"/>
    </row>
    <row r="76" spans="1:34" x14ac:dyDescent="0.25">
      <c r="A76" s="8" t="s">
        <v>85</v>
      </c>
      <c r="B76" s="8" t="s">
        <v>1156</v>
      </c>
      <c r="C76" s="8" t="s">
        <v>1098</v>
      </c>
      <c r="D76" s="8">
        <v>1</v>
      </c>
      <c r="E76" s="8">
        <v>10303</v>
      </c>
      <c r="F76" s="8">
        <v>10299</v>
      </c>
      <c r="G76" s="5">
        <v>5890</v>
      </c>
      <c r="H76" s="5">
        <v>5840</v>
      </c>
      <c r="I76" s="8" t="s">
        <v>20</v>
      </c>
      <c r="J76" s="8" t="s">
        <v>13</v>
      </c>
      <c r="K76" s="8" t="s">
        <v>13</v>
      </c>
      <c r="L76" s="8" t="s">
        <v>14</v>
      </c>
      <c r="M76" s="8" t="s">
        <v>14</v>
      </c>
      <c r="N76" s="8">
        <v>300</v>
      </c>
      <c r="O76" s="8">
        <v>300</v>
      </c>
      <c r="P76" s="8">
        <v>300</v>
      </c>
      <c r="Q76" s="10">
        <v>300</v>
      </c>
      <c r="R76" s="16">
        <v>57347</v>
      </c>
      <c r="S76" s="8" t="s">
        <v>49</v>
      </c>
      <c r="AD76" s="26"/>
      <c r="AH76" s="11"/>
    </row>
    <row r="77" spans="1:34" x14ac:dyDescent="0.25">
      <c r="A77" s="8" t="s">
        <v>85</v>
      </c>
      <c r="B77" s="8" t="s">
        <v>1157</v>
      </c>
      <c r="C77" s="8" t="s">
        <v>1123</v>
      </c>
      <c r="D77" s="8">
        <v>1</v>
      </c>
      <c r="E77" s="8" t="s">
        <v>1158</v>
      </c>
      <c r="F77" s="8">
        <v>10359</v>
      </c>
      <c r="G77" s="5">
        <v>6280</v>
      </c>
      <c r="H77" s="5">
        <v>6240</v>
      </c>
      <c r="I77" s="8" t="s">
        <v>20</v>
      </c>
      <c r="J77" s="8" t="s">
        <v>13</v>
      </c>
      <c r="K77" s="8" t="s">
        <v>13</v>
      </c>
      <c r="L77" s="8" t="s">
        <v>14</v>
      </c>
      <c r="M77" s="8" t="s">
        <v>14</v>
      </c>
      <c r="N77" s="8">
        <v>300</v>
      </c>
      <c r="O77" s="8">
        <v>300</v>
      </c>
      <c r="P77" s="8">
        <v>300</v>
      </c>
      <c r="Q77" s="10">
        <v>300</v>
      </c>
      <c r="R77" s="16">
        <v>42444</v>
      </c>
      <c r="S77" s="8" t="s">
        <v>49</v>
      </c>
      <c r="AD77" s="26"/>
      <c r="AH77" s="11"/>
    </row>
    <row r="78" spans="1:34" x14ac:dyDescent="0.25">
      <c r="A78" s="8" t="s">
        <v>85</v>
      </c>
      <c r="B78" s="17" t="s">
        <v>1159</v>
      </c>
      <c r="C78" s="8" t="s">
        <v>1123</v>
      </c>
      <c r="D78" s="8">
        <v>1</v>
      </c>
      <c r="E78" s="8" t="s">
        <v>1158</v>
      </c>
      <c r="F78" s="8">
        <v>10372</v>
      </c>
      <c r="G78" s="5">
        <v>6110</v>
      </c>
      <c r="H78" s="5">
        <v>6110</v>
      </c>
      <c r="I78" s="8" t="s">
        <v>20</v>
      </c>
      <c r="J78" s="8" t="s">
        <v>13</v>
      </c>
      <c r="K78" s="8" t="s">
        <v>13</v>
      </c>
      <c r="L78" s="8" t="s">
        <v>14</v>
      </c>
      <c r="M78" s="8" t="s">
        <v>14</v>
      </c>
      <c r="N78" s="8">
        <v>500</v>
      </c>
      <c r="O78" s="8">
        <v>500</v>
      </c>
      <c r="P78" s="8">
        <v>500</v>
      </c>
      <c r="Q78" s="10">
        <v>500</v>
      </c>
      <c r="R78" s="16">
        <v>8856</v>
      </c>
      <c r="S78" s="8" t="s">
        <v>49</v>
      </c>
      <c r="AD78" s="26"/>
      <c r="AH78" s="11"/>
    </row>
    <row r="79" spans="1:34" x14ac:dyDescent="0.25">
      <c r="A79" s="8" t="s">
        <v>85</v>
      </c>
      <c r="B79" s="8" t="s">
        <v>1160</v>
      </c>
      <c r="C79" s="8" t="s">
        <v>1123</v>
      </c>
      <c r="D79" s="8">
        <v>1</v>
      </c>
      <c r="E79" s="8" t="s">
        <v>1161</v>
      </c>
      <c r="F79" s="8" t="s">
        <v>1162</v>
      </c>
      <c r="G79" s="5">
        <v>6230</v>
      </c>
      <c r="H79" s="5">
        <v>6230</v>
      </c>
      <c r="I79" s="8" t="s">
        <v>20</v>
      </c>
      <c r="J79" s="8" t="s">
        <v>13</v>
      </c>
      <c r="K79" s="8" t="s">
        <v>13</v>
      </c>
      <c r="L79" s="8" t="s">
        <v>14</v>
      </c>
      <c r="M79" s="8" t="s">
        <v>14</v>
      </c>
      <c r="N79" s="8">
        <v>600</v>
      </c>
      <c r="O79" s="8">
        <v>600</v>
      </c>
      <c r="P79" s="8">
        <v>600</v>
      </c>
      <c r="Q79" s="10">
        <v>600</v>
      </c>
      <c r="R79" s="16">
        <v>9799</v>
      </c>
      <c r="S79" s="8" t="s">
        <v>73</v>
      </c>
      <c r="AD79" s="26"/>
      <c r="AH79" s="11"/>
    </row>
    <row r="80" spans="1:34" x14ac:dyDescent="0.25">
      <c r="A80" s="8" t="s">
        <v>85</v>
      </c>
      <c r="B80" s="8" t="s">
        <v>1163</v>
      </c>
      <c r="C80" s="8" t="s">
        <v>1123</v>
      </c>
      <c r="D80" s="8">
        <v>1</v>
      </c>
      <c r="E80" s="8">
        <v>10359</v>
      </c>
      <c r="F80" s="8">
        <v>10361</v>
      </c>
      <c r="G80" s="5">
        <v>6240</v>
      </c>
      <c r="H80" s="5">
        <v>6200</v>
      </c>
      <c r="I80" s="8" t="s">
        <v>20</v>
      </c>
      <c r="J80" s="8" t="s">
        <v>13</v>
      </c>
      <c r="K80" s="8" t="s">
        <v>13</v>
      </c>
      <c r="L80" s="8" t="s">
        <v>14</v>
      </c>
      <c r="M80" s="8" t="s">
        <v>14</v>
      </c>
      <c r="N80" s="8">
        <v>300</v>
      </c>
      <c r="O80" s="8">
        <v>300</v>
      </c>
      <c r="P80" s="8">
        <v>300</v>
      </c>
      <c r="Q80" s="10">
        <v>300</v>
      </c>
      <c r="R80" s="16">
        <v>40386</v>
      </c>
      <c r="S80" s="8" t="s">
        <v>49</v>
      </c>
      <c r="AD80" s="26"/>
      <c r="AH80" s="11"/>
    </row>
    <row r="81" spans="1:34" x14ac:dyDescent="0.25">
      <c r="A81" s="8" t="s">
        <v>85</v>
      </c>
      <c r="B81" s="8" t="s">
        <v>1164</v>
      </c>
      <c r="C81" s="8" t="s">
        <v>1123</v>
      </c>
      <c r="D81" s="8">
        <v>1</v>
      </c>
      <c r="E81" s="8">
        <v>10361</v>
      </c>
      <c r="F81" s="8">
        <v>10362</v>
      </c>
      <c r="G81" s="5">
        <v>6200</v>
      </c>
      <c r="H81" s="5">
        <v>6170</v>
      </c>
      <c r="I81" s="8" t="s">
        <v>20</v>
      </c>
      <c r="J81" s="8" t="s">
        <v>13</v>
      </c>
      <c r="K81" s="8" t="s">
        <v>13</v>
      </c>
      <c r="L81" s="8" t="s">
        <v>14</v>
      </c>
      <c r="M81" s="8" t="s">
        <v>14</v>
      </c>
      <c r="N81" s="8">
        <v>300</v>
      </c>
      <c r="O81" s="8">
        <v>300</v>
      </c>
      <c r="P81" s="8">
        <v>300</v>
      </c>
      <c r="Q81" s="10">
        <v>300</v>
      </c>
      <c r="R81" s="16">
        <v>31941</v>
      </c>
      <c r="S81" s="8" t="s">
        <v>49</v>
      </c>
      <c r="AD81" s="26"/>
      <c r="AH81" s="11"/>
    </row>
    <row r="82" spans="1:34" x14ac:dyDescent="0.25">
      <c r="A82" s="8" t="s">
        <v>85</v>
      </c>
      <c r="B82" s="8" t="s">
        <v>1165</v>
      </c>
      <c r="C82" s="8" t="s">
        <v>1123</v>
      </c>
      <c r="D82" s="8">
        <v>1</v>
      </c>
      <c r="E82" s="8">
        <v>10362</v>
      </c>
      <c r="F82" s="8">
        <v>10363</v>
      </c>
      <c r="G82" s="5">
        <v>6170</v>
      </c>
      <c r="H82" s="5">
        <v>6140</v>
      </c>
      <c r="I82" s="8" t="s">
        <v>20</v>
      </c>
      <c r="J82" s="8" t="s">
        <v>13</v>
      </c>
      <c r="K82" s="8" t="s">
        <v>13</v>
      </c>
      <c r="L82" s="8" t="s">
        <v>14</v>
      </c>
      <c r="M82" s="8" t="s">
        <v>14</v>
      </c>
      <c r="N82" s="8">
        <v>300</v>
      </c>
      <c r="O82" s="8">
        <v>300</v>
      </c>
      <c r="P82" s="8">
        <v>300</v>
      </c>
      <c r="Q82" s="10">
        <v>300</v>
      </c>
      <c r="R82" s="16">
        <v>33823</v>
      </c>
      <c r="S82" s="8" t="s">
        <v>49</v>
      </c>
      <c r="AD82" s="26"/>
      <c r="AH82" s="11"/>
    </row>
    <row r="83" spans="1:34" x14ac:dyDescent="0.25">
      <c r="A83" s="8" t="s">
        <v>85</v>
      </c>
      <c r="B83" s="8" t="s">
        <v>1166</v>
      </c>
      <c r="C83" s="8" t="s">
        <v>1123</v>
      </c>
      <c r="D83" s="8">
        <v>1</v>
      </c>
      <c r="E83" s="8">
        <v>10363</v>
      </c>
      <c r="F83" s="8">
        <v>10364</v>
      </c>
      <c r="G83" s="5">
        <v>6140</v>
      </c>
      <c r="H83" s="5">
        <v>6100</v>
      </c>
      <c r="I83" s="8" t="s">
        <v>20</v>
      </c>
      <c r="J83" s="8" t="s">
        <v>13</v>
      </c>
      <c r="K83" s="8" t="s">
        <v>13</v>
      </c>
      <c r="L83" s="8" t="s">
        <v>14</v>
      </c>
      <c r="M83" s="8" t="s">
        <v>14</v>
      </c>
      <c r="N83" s="8">
        <v>300</v>
      </c>
      <c r="O83" s="8">
        <v>300</v>
      </c>
      <c r="P83" s="8">
        <v>300</v>
      </c>
      <c r="Q83" s="10">
        <v>300</v>
      </c>
      <c r="R83" s="16">
        <v>32566</v>
      </c>
      <c r="S83" s="8" t="s">
        <v>49</v>
      </c>
      <c r="AD83" s="26"/>
      <c r="AH83" s="11"/>
    </row>
    <row r="84" spans="1:34" x14ac:dyDescent="0.25">
      <c r="A84" s="8" t="s">
        <v>85</v>
      </c>
      <c r="B84" s="8" t="s">
        <v>1167</v>
      </c>
      <c r="C84" s="8" t="s">
        <v>1123</v>
      </c>
      <c r="D84" s="8">
        <v>1</v>
      </c>
      <c r="E84" s="8">
        <v>10364</v>
      </c>
      <c r="F84" s="8">
        <v>10365</v>
      </c>
      <c r="G84" s="5">
        <v>6100</v>
      </c>
      <c r="H84" s="5">
        <v>6060</v>
      </c>
      <c r="I84" s="8" t="s">
        <v>20</v>
      </c>
      <c r="J84" s="8" t="s">
        <v>13</v>
      </c>
      <c r="K84" s="8" t="s">
        <v>13</v>
      </c>
      <c r="L84" s="8" t="s">
        <v>14</v>
      </c>
      <c r="M84" s="8" t="s">
        <v>14</v>
      </c>
      <c r="N84" s="8">
        <v>300</v>
      </c>
      <c r="O84" s="8">
        <v>300</v>
      </c>
      <c r="P84" s="8">
        <v>300</v>
      </c>
      <c r="Q84" s="10">
        <v>300</v>
      </c>
      <c r="R84" s="16">
        <v>32680</v>
      </c>
      <c r="S84" s="8" t="s">
        <v>49</v>
      </c>
      <c r="AD84" s="26"/>
      <c r="AH84" s="11"/>
    </row>
    <row r="85" spans="1:34" x14ac:dyDescent="0.25">
      <c r="A85" s="8" t="s">
        <v>85</v>
      </c>
      <c r="B85" s="8" t="s">
        <v>1168</v>
      </c>
      <c r="C85" s="8" t="s">
        <v>1123</v>
      </c>
      <c r="D85" s="8">
        <v>1</v>
      </c>
      <c r="E85" s="8">
        <v>10366</v>
      </c>
      <c r="F85" s="8">
        <v>10367</v>
      </c>
      <c r="G85" s="5">
        <v>5940</v>
      </c>
      <c r="H85" s="5">
        <v>5900</v>
      </c>
      <c r="I85" s="8" t="s">
        <v>20</v>
      </c>
      <c r="J85" s="8" t="s">
        <v>13</v>
      </c>
      <c r="K85" s="8" t="s">
        <v>13</v>
      </c>
      <c r="L85" s="8" t="s">
        <v>14</v>
      </c>
      <c r="M85" s="8" t="s">
        <v>14</v>
      </c>
      <c r="N85" s="8">
        <v>300</v>
      </c>
      <c r="O85" s="8">
        <v>300</v>
      </c>
      <c r="P85" s="8">
        <v>300</v>
      </c>
      <c r="Q85" s="10">
        <v>300</v>
      </c>
      <c r="R85" s="16">
        <v>38375</v>
      </c>
      <c r="S85" s="8" t="s">
        <v>49</v>
      </c>
      <c r="AD85" s="26"/>
      <c r="AH85" s="11"/>
    </row>
    <row r="86" spans="1:34" x14ac:dyDescent="0.25">
      <c r="A86" s="8" t="s">
        <v>85</v>
      </c>
      <c r="B86" s="17" t="s">
        <v>1169</v>
      </c>
      <c r="C86" s="8" t="s">
        <v>1123</v>
      </c>
      <c r="D86" s="8">
        <v>1</v>
      </c>
      <c r="E86" s="8">
        <v>10367</v>
      </c>
      <c r="F86" s="8">
        <v>10368</v>
      </c>
      <c r="G86" s="5">
        <v>5900</v>
      </c>
      <c r="H86" s="5">
        <v>5860</v>
      </c>
      <c r="I86" s="8" t="s">
        <v>20</v>
      </c>
      <c r="J86" s="8" t="s">
        <v>13</v>
      </c>
      <c r="K86" s="8" t="s">
        <v>13</v>
      </c>
      <c r="L86" s="8" t="s">
        <v>14</v>
      </c>
      <c r="M86" s="8" t="s">
        <v>14</v>
      </c>
      <c r="N86" s="8">
        <v>300</v>
      </c>
      <c r="O86" s="8">
        <v>300</v>
      </c>
      <c r="P86" s="8">
        <v>300</v>
      </c>
      <c r="Q86" s="10">
        <v>300</v>
      </c>
      <c r="R86" s="16">
        <v>41461</v>
      </c>
      <c r="S86" s="8" t="s">
        <v>49</v>
      </c>
      <c r="AD86" s="26"/>
      <c r="AH86" s="11"/>
    </row>
    <row r="87" spans="1:34" x14ac:dyDescent="0.25">
      <c r="A87" s="8" t="s">
        <v>85</v>
      </c>
      <c r="B87" s="8" t="s">
        <v>1170</v>
      </c>
      <c r="C87" s="8" t="s">
        <v>1123</v>
      </c>
      <c r="D87" s="8">
        <v>1</v>
      </c>
      <c r="E87" s="8">
        <v>10368</v>
      </c>
      <c r="F87" s="8">
        <v>10371</v>
      </c>
      <c r="G87" s="5">
        <v>5860</v>
      </c>
      <c r="H87" s="5">
        <v>5810</v>
      </c>
      <c r="I87" s="8" t="s">
        <v>20</v>
      </c>
      <c r="J87" s="8" t="s">
        <v>13</v>
      </c>
      <c r="K87" s="8" t="s">
        <v>13</v>
      </c>
      <c r="L87" s="8" t="s">
        <v>14</v>
      </c>
      <c r="M87" s="8" t="s">
        <v>14</v>
      </c>
      <c r="N87" s="8">
        <v>300</v>
      </c>
      <c r="O87" s="8">
        <v>300</v>
      </c>
      <c r="P87" s="8">
        <v>300</v>
      </c>
      <c r="Q87" s="10">
        <v>300</v>
      </c>
      <c r="R87" s="16">
        <v>51805</v>
      </c>
      <c r="S87" s="8" t="s">
        <v>49</v>
      </c>
      <c r="AD87" s="26"/>
      <c r="AH87" s="11"/>
    </row>
    <row r="88" spans="1:34" x14ac:dyDescent="0.25">
      <c r="A88" s="8" t="s">
        <v>85</v>
      </c>
      <c r="B88" s="8" t="s">
        <v>1171</v>
      </c>
      <c r="C88" s="8" t="s">
        <v>1123</v>
      </c>
      <c r="D88" s="8">
        <v>1</v>
      </c>
      <c r="E88" s="8">
        <v>10369</v>
      </c>
      <c r="F88" s="8">
        <v>10371</v>
      </c>
      <c r="G88" s="5">
        <v>5860</v>
      </c>
      <c r="H88" s="5">
        <v>5810</v>
      </c>
      <c r="I88" s="8" t="s">
        <v>20</v>
      </c>
      <c r="J88" s="8" t="s">
        <v>13</v>
      </c>
      <c r="K88" s="8" t="s">
        <v>13</v>
      </c>
      <c r="L88" s="8" t="s">
        <v>14</v>
      </c>
      <c r="M88" s="8" t="s">
        <v>14</v>
      </c>
      <c r="N88" s="8">
        <v>600</v>
      </c>
      <c r="O88" s="8">
        <v>600</v>
      </c>
      <c r="P88" s="8">
        <v>600</v>
      </c>
      <c r="Q88" s="10">
        <v>600</v>
      </c>
      <c r="R88" s="16">
        <v>41939</v>
      </c>
      <c r="S88" s="8" t="s">
        <v>49</v>
      </c>
      <c r="AD88" s="26"/>
      <c r="AH88" s="11"/>
    </row>
    <row r="89" spans="1:34" x14ac:dyDescent="0.25">
      <c r="A89" s="8" t="s">
        <v>85</v>
      </c>
      <c r="B89" s="17" t="s">
        <v>1172</v>
      </c>
      <c r="C89" s="8" t="s">
        <v>1123</v>
      </c>
      <c r="D89" s="8">
        <v>1</v>
      </c>
      <c r="E89" s="8">
        <v>10372</v>
      </c>
      <c r="F89" s="8">
        <v>10369</v>
      </c>
      <c r="G89" s="5">
        <v>3900</v>
      </c>
      <c r="H89" s="5">
        <v>3900</v>
      </c>
      <c r="I89" s="8" t="s">
        <v>20</v>
      </c>
      <c r="J89" s="8" t="s">
        <v>13</v>
      </c>
      <c r="K89" s="8" t="s">
        <v>13</v>
      </c>
      <c r="L89" s="8" t="s">
        <v>14</v>
      </c>
      <c r="M89" s="8" t="s">
        <v>14</v>
      </c>
      <c r="N89" s="8">
        <v>600</v>
      </c>
      <c r="O89" s="8">
        <v>600</v>
      </c>
      <c r="P89" s="8">
        <v>600</v>
      </c>
      <c r="Q89" s="10">
        <v>600</v>
      </c>
      <c r="R89" s="16">
        <v>25498</v>
      </c>
      <c r="S89" s="8" t="s">
        <v>49</v>
      </c>
      <c r="AD89" s="26"/>
      <c r="AH89" s="11"/>
    </row>
    <row r="90" spans="1:34" x14ac:dyDescent="0.25">
      <c r="A90" s="8" t="s">
        <v>85</v>
      </c>
      <c r="B90" s="17" t="s">
        <v>1173</v>
      </c>
      <c r="C90" s="8" t="s">
        <v>1102</v>
      </c>
      <c r="D90" s="8">
        <v>1</v>
      </c>
      <c r="E90" s="8">
        <v>10468</v>
      </c>
      <c r="F90" s="8" t="s">
        <v>1174</v>
      </c>
      <c r="G90" s="5">
        <v>5800</v>
      </c>
      <c r="H90" s="5">
        <v>5800</v>
      </c>
      <c r="I90" s="8" t="s">
        <v>20</v>
      </c>
      <c r="J90" s="8" t="s">
        <v>18</v>
      </c>
      <c r="K90" s="8" t="s">
        <v>18</v>
      </c>
      <c r="L90" s="8" t="s">
        <v>14</v>
      </c>
      <c r="M90" s="8" t="s">
        <v>14</v>
      </c>
      <c r="N90" s="8">
        <v>700</v>
      </c>
      <c r="O90" s="8">
        <v>700</v>
      </c>
      <c r="P90" s="8">
        <v>700</v>
      </c>
      <c r="Q90" s="10">
        <v>700</v>
      </c>
      <c r="R90" s="16">
        <v>25799</v>
      </c>
      <c r="S90" s="8" t="s">
        <v>73</v>
      </c>
      <c r="AD90" s="26"/>
      <c r="AH90" s="11"/>
    </row>
    <row r="91" spans="1:34" x14ac:dyDescent="0.25">
      <c r="A91" s="8" t="s">
        <v>85</v>
      </c>
      <c r="B91" s="17" t="s">
        <v>1175</v>
      </c>
      <c r="C91" s="8" t="s">
        <v>1079</v>
      </c>
      <c r="D91" s="8">
        <v>1</v>
      </c>
      <c r="E91" s="8">
        <v>10469</v>
      </c>
      <c r="F91" s="8">
        <v>11635</v>
      </c>
      <c r="G91" s="5">
        <v>5140</v>
      </c>
      <c r="H91" s="5">
        <v>5130</v>
      </c>
      <c r="I91" s="8" t="s">
        <v>14</v>
      </c>
      <c r="J91" s="8" t="s">
        <v>16</v>
      </c>
      <c r="K91" s="8" t="s">
        <v>16</v>
      </c>
      <c r="L91" s="8" t="s">
        <v>14</v>
      </c>
      <c r="M91" s="8" t="s">
        <v>14</v>
      </c>
      <c r="N91" s="8">
        <v>250</v>
      </c>
      <c r="O91" s="8">
        <v>250</v>
      </c>
      <c r="P91" s="8">
        <v>250</v>
      </c>
      <c r="Q91" s="10">
        <v>250</v>
      </c>
      <c r="R91" s="16">
        <v>26539</v>
      </c>
      <c r="S91" s="8" t="s">
        <v>50</v>
      </c>
      <c r="AD91" s="26"/>
      <c r="AH91" s="11"/>
    </row>
    <row r="92" spans="1:34" x14ac:dyDescent="0.25">
      <c r="A92" s="8" t="s">
        <v>85</v>
      </c>
      <c r="B92" s="8" t="s">
        <v>1176</v>
      </c>
      <c r="C92" s="8" t="s">
        <v>89</v>
      </c>
      <c r="D92" s="8">
        <v>1</v>
      </c>
      <c r="E92" s="8">
        <v>10482</v>
      </c>
      <c r="F92" s="8">
        <v>10481</v>
      </c>
      <c r="G92" s="5">
        <v>4600</v>
      </c>
      <c r="H92" s="5">
        <v>4130</v>
      </c>
      <c r="I92" s="8" t="s">
        <v>17</v>
      </c>
      <c r="J92" s="8" t="s">
        <v>13</v>
      </c>
      <c r="K92" s="8" t="s">
        <v>13</v>
      </c>
      <c r="L92" s="8" t="s">
        <v>14</v>
      </c>
      <c r="M92" s="8" t="s">
        <v>14</v>
      </c>
      <c r="N92" s="8">
        <v>700</v>
      </c>
      <c r="O92" s="8">
        <v>700</v>
      </c>
      <c r="P92" s="8">
        <v>700</v>
      </c>
      <c r="Q92" s="10">
        <v>700</v>
      </c>
      <c r="R92" s="16">
        <v>59401</v>
      </c>
      <c r="S92" s="8" t="s">
        <v>56</v>
      </c>
      <c r="AD92" s="26"/>
      <c r="AH92" s="11"/>
    </row>
    <row r="93" spans="1:34" x14ac:dyDescent="0.25">
      <c r="A93" s="8" t="s">
        <v>85</v>
      </c>
      <c r="B93" s="8" t="s">
        <v>1177</v>
      </c>
      <c r="C93" s="8" t="s">
        <v>89</v>
      </c>
      <c r="D93" s="8">
        <v>1</v>
      </c>
      <c r="E93" s="8">
        <v>10483</v>
      </c>
      <c r="F93" s="8">
        <v>10482</v>
      </c>
      <c r="G93" s="5">
        <v>4660</v>
      </c>
      <c r="H93" s="5">
        <v>4600</v>
      </c>
      <c r="I93" s="8" t="s">
        <v>17</v>
      </c>
      <c r="J93" s="8" t="s">
        <v>13</v>
      </c>
      <c r="K93" s="8" t="s">
        <v>13</v>
      </c>
      <c r="L93" s="8" t="s">
        <v>14</v>
      </c>
      <c r="M93" s="8" t="s">
        <v>14</v>
      </c>
      <c r="N93" s="8">
        <v>800</v>
      </c>
      <c r="O93" s="8">
        <v>800</v>
      </c>
      <c r="P93" s="8">
        <v>800</v>
      </c>
      <c r="Q93" s="10">
        <v>800</v>
      </c>
      <c r="R93" s="16">
        <v>46239</v>
      </c>
      <c r="S93" s="8" t="s">
        <v>56</v>
      </c>
      <c r="AD93" s="26"/>
      <c r="AH93" s="11"/>
    </row>
    <row r="94" spans="1:34" x14ac:dyDescent="0.25">
      <c r="A94" s="8" t="s">
        <v>85</v>
      </c>
      <c r="B94" s="17" t="s">
        <v>1178</v>
      </c>
      <c r="C94" s="8" t="s">
        <v>1179</v>
      </c>
      <c r="D94" s="8">
        <v>1</v>
      </c>
      <c r="E94" s="8">
        <v>10484</v>
      </c>
      <c r="F94" s="8">
        <v>10483</v>
      </c>
      <c r="G94" s="5">
        <v>4790</v>
      </c>
      <c r="H94" s="5">
        <v>4660</v>
      </c>
      <c r="I94" s="8" t="s">
        <v>17</v>
      </c>
      <c r="J94" s="8" t="s">
        <v>13</v>
      </c>
      <c r="K94" s="8" t="s">
        <v>13</v>
      </c>
      <c r="L94" s="8" t="s">
        <v>14</v>
      </c>
      <c r="M94" s="8" t="s">
        <v>14</v>
      </c>
      <c r="N94" s="8">
        <v>600</v>
      </c>
      <c r="O94" s="8">
        <v>600</v>
      </c>
      <c r="P94" s="8">
        <v>600</v>
      </c>
      <c r="Q94" s="10">
        <v>600</v>
      </c>
      <c r="R94" s="16">
        <v>55850</v>
      </c>
      <c r="S94" s="8" t="s">
        <v>56</v>
      </c>
      <c r="AD94" s="26"/>
      <c r="AH94" s="11"/>
    </row>
    <row r="95" spans="1:34" x14ac:dyDescent="0.25">
      <c r="A95" s="8" t="s">
        <v>85</v>
      </c>
      <c r="B95" s="8" t="s">
        <v>1180</v>
      </c>
      <c r="C95" s="8" t="s">
        <v>1181</v>
      </c>
      <c r="D95" s="8">
        <v>1</v>
      </c>
      <c r="E95" s="8">
        <v>10485</v>
      </c>
      <c r="F95" s="8">
        <v>10484</v>
      </c>
      <c r="G95" s="5">
        <v>4850</v>
      </c>
      <c r="H95" s="5">
        <v>4790</v>
      </c>
      <c r="I95" s="8" t="s">
        <v>17</v>
      </c>
      <c r="J95" s="8" t="s">
        <v>13</v>
      </c>
      <c r="K95" s="8" t="s">
        <v>13</v>
      </c>
      <c r="L95" s="8" t="s">
        <v>14</v>
      </c>
      <c r="M95" s="8" t="s">
        <v>14</v>
      </c>
      <c r="N95" s="8">
        <v>500</v>
      </c>
      <c r="O95" s="8">
        <v>500</v>
      </c>
      <c r="P95" s="8">
        <v>500</v>
      </c>
      <c r="Q95" s="10">
        <v>500</v>
      </c>
      <c r="R95" s="16">
        <v>17401</v>
      </c>
      <c r="S95" s="8" t="s">
        <v>56</v>
      </c>
      <c r="AD95" s="26"/>
      <c r="AH95" s="11"/>
    </row>
    <row r="96" spans="1:34" x14ac:dyDescent="0.25">
      <c r="A96" s="8" t="s">
        <v>85</v>
      </c>
      <c r="B96" s="17" t="s">
        <v>1182</v>
      </c>
      <c r="C96" s="8" t="s">
        <v>1181</v>
      </c>
      <c r="D96" s="8">
        <v>1</v>
      </c>
      <c r="E96" s="8">
        <v>10486</v>
      </c>
      <c r="F96" s="8">
        <v>10485</v>
      </c>
      <c r="G96" s="5">
        <v>4950</v>
      </c>
      <c r="H96" s="5">
        <v>4850</v>
      </c>
      <c r="I96" s="8" t="s">
        <v>17</v>
      </c>
      <c r="J96" s="8" t="s">
        <v>13</v>
      </c>
      <c r="K96" s="8" t="s">
        <v>13</v>
      </c>
      <c r="L96" s="8" t="s">
        <v>14</v>
      </c>
      <c r="M96" s="8" t="s">
        <v>14</v>
      </c>
      <c r="N96" s="8">
        <v>500</v>
      </c>
      <c r="O96" s="8">
        <v>500</v>
      </c>
      <c r="P96" s="8">
        <v>500</v>
      </c>
      <c r="Q96" s="10">
        <v>500</v>
      </c>
      <c r="R96" s="16">
        <v>64231</v>
      </c>
      <c r="S96" s="8" t="s">
        <v>56</v>
      </c>
      <c r="AD96" s="26"/>
      <c r="AH96" s="11"/>
    </row>
    <row r="97" spans="1:34" x14ac:dyDescent="0.25">
      <c r="A97" s="8" t="s">
        <v>85</v>
      </c>
      <c r="B97" s="8" t="s">
        <v>1183</v>
      </c>
      <c r="C97" s="8" t="s">
        <v>1181</v>
      </c>
      <c r="D97" s="8">
        <v>1</v>
      </c>
      <c r="E97" s="8">
        <v>10487</v>
      </c>
      <c r="F97" s="8">
        <v>10486</v>
      </c>
      <c r="G97" s="5">
        <v>4950</v>
      </c>
      <c r="H97" s="5">
        <v>4910</v>
      </c>
      <c r="I97" s="8" t="s">
        <v>17</v>
      </c>
      <c r="J97" s="8" t="s">
        <v>13</v>
      </c>
      <c r="K97" s="8" t="s">
        <v>13</v>
      </c>
      <c r="L97" s="8" t="s">
        <v>14</v>
      </c>
      <c r="M97" s="8" t="s">
        <v>14</v>
      </c>
      <c r="N97" s="8">
        <v>500</v>
      </c>
      <c r="O97" s="8">
        <v>500</v>
      </c>
      <c r="P97" s="8">
        <v>500</v>
      </c>
      <c r="Q97" s="10">
        <v>500</v>
      </c>
      <c r="R97" s="16">
        <v>37434</v>
      </c>
      <c r="S97" s="8" t="s">
        <v>56</v>
      </c>
      <c r="AD97" s="26"/>
      <c r="AH97" s="11"/>
    </row>
    <row r="98" spans="1:34" x14ac:dyDescent="0.25">
      <c r="A98" s="8" t="s">
        <v>85</v>
      </c>
      <c r="B98" s="8" t="s">
        <v>1184</v>
      </c>
      <c r="C98" s="8" t="s">
        <v>900</v>
      </c>
      <c r="D98" s="8">
        <v>1</v>
      </c>
      <c r="E98" s="8">
        <v>10488</v>
      </c>
      <c r="F98" s="8">
        <v>10562</v>
      </c>
      <c r="G98" s="5">
        <v>5510</v>
      </c>
      <c r="H98" s="5">
        <v>5510</v>
      </c>
      <c r="I98" s="8" t="s">
        <v>17</v>
      </c>
      <c r="J98" s="8" t="s">
        <v>13</v>
      </c>
      <c r="K98" s="8" t="s">
        <v>13</v>
      </c>
      <c r="L98" s="8" t="s">
        <v>14</v>
      </c>
      <c r="M98" s="8" t="s">
        <v>14</v>
      </c>
      <c r="N98" s="8">
        <v>600</v>
      </c>
      <c r="O98" s="8">
        <v>600</v>
      </c>
      <c r="P98" s="8">
        <v>600</v>
      </c>
      <c r="Q98" s="10">
        <v>600</v>
      </c>
      <c r="R98" s="16">
        <v>55864</v>
      </c>
      <c r="S98" s="8" t="s">
        <v>56</v>
      </c>
      <c r="AD98" s="26"/>
      <c r="AH98" s="11"/>
    </row>
    <row r="99" spans="1:34" x14ac:dyDescent="0.25">
      <c r="A99" s="8" t="s">
        <v>85</v>
      </c>
      <c r="B99" s="8" t="s">
        <v>1185</v>
      </c>
      <c r="C99" s="8" t="s">
        <v>900</v>
      </c>
      <c r="D99" s="8">
        <v>1</v>
      </c>
      <c r="E99" s="8">
        <v>10489</v>
      </c>
      <c r="F99" s="8">
        <v>10488</v>
      </c>
      <c r="G99" s="5">
        <v>5530</v>
      </c>
      <c r="H99" s="5">
        <v>5510</v>
      </c>
      <c r="I99" s="8" t="s">
        <v>17</v>
      </c>
      <c r="J99" s="8" t="s">
        <v>13</v>
      </c>
      <c r="K99" s="8" t="s">
        <v>13</v>
      </c>
      <c r="L99" s="8" t="s">
        <v>14</v>
      </c>
      <c r="M99" s="8" t="s">
        <v>14</v>
      </c>
      <c r="N99" s="8">
        <v>600</v>
      </c>
      <c r="O99" s="8">
        <v>600</v>
      </c>
      <c r="P99" s="8">
        <v>600</v>
      </c>
      <c r="Q99" s="10">
        <v>600</v>
      </c>
      <c r="R99" s="16">
        <v>58416</v>
      </c>
      <c r="S99" s="8" t="s">
        <v>56</v>
      </c>
      <c r="AD99" s="26"/>
      <c r="AH99" s="11"/>
    </row>
    <row r="100" spans="1:34" x14ac:dyDescent="0.25">
      <c r="A100" s="8" t="s">
        <v>85</v>
      </c>
      <c r="B100" s="8" t="s">
        <v>1186</v>
      </c>
      <c r="C100" s="8" t="s">
        <v>900</v>
      </c>
      <c r="D100" s="8">
        <v>1</v>
      </c>
      <c r="E100" s="8">
        <v>10490</v>
      </c>
      <c r="F100" s="8">
        <v>10489</v>
      </c>
      <c r="G100" s="5">
        <v>5660</v>
      </c>
      <c r="H100" s="5">
        <v>5530</v>
      </c>
      <c r="I100" s="8" t="s">
        <v>17</v>
      </c>
      <c r="J100" s="8" t="s">
        <v>13</v>
      </c>
      <c r="K100" s="8" t="s">
        <v>13</v>
      </c>
      <c r="L100" s="8" t="s">
        <v>14</v>
      </c>
      <c r="M100" s="8" t="s">
        <v>14</v>
      </c>
      <c r="N100" s="8">
        <v>600</v>
      </c>
      <c r="O100" s="8">
        <v>600</v>
      </c>
      <c r="P100" s="8">
        <v>600</v>
      </c>
      <c r="Q100" s="10">
        <v>600</v>
      </c>
      <c r="R100" s="16">
        <v>47531</v>
      </c>
      <c r="S100" s="8" t="s">
        <v>56</v>
      </c>
      <c r="AD100" s="26"/>
      <c r="AH100" s="11"/>
    </row>
    <row r="101" spans="1:34" x14ac:dyDescent="0.25">
      <c r="A101" s="8" t="s">
        <v>85</v>
      </c>
      <c r="B101" s="8" t="s">
        <v>1187</v>
      </c>
      <c r="C101" s="8" t="s">
        <v>900</v>
      </c>
      <c r="D101" s="8">
        <v>1</v>
      </c>
      <c r="E101" s="8">
        <v>10491</v>
      </c>
      <c r="F101" s="8">
        <v>10490</v>
      </c>
      <c r="G101" s="5">
        <v>5770</v>
      </c>
      <c r="H101" s="5">
        <v>5660</v>
      </c>
      <c r="I101" s="8" t="s">
        <v>17</v>
      </c>
      <c r="J101" s="8" t="s">
        <v>13</v>
      </c>
      <c r="K101" s="8" t="s">
        <v>13</v>
      </c>
      <c r="L101" s="8" t="s">
        <v>14</v>
      </c>
      <c r="M101" s="8" t="s">
        <v>14</v>
      </c>
      <c r="N101" s="8">
        <v>600</v>
      </c>
      <c r="O101" s="8">
        <v>600</v>
      </c>
      <c r="P101" s="8">
        <v>600</v>
      </c>
      <c r="Q101" s="10">
        <v>600</v>
      </c>
      <c r="R101" s="16">
        <v>53634</v>
      </c>
      <c r="S101" s="8" t="s">
        <v>56</v>
      </c>
      <c r="AD101" s="26"/>
      <c r="AH101" s="11"/>
    </row>
    <row r="102" spans="1:34" x14ac:dyDescent="0.25">
      <c r="A102" s="8" t="s">
        <v>85</v>
      </c>
      <c r="B102" s="8" t="s">
        <v>1188</v>
      </c>
      <c r="C102" s="8" t="s">
        <v>900</v>
      </c>
      <c r="D102" s="8">
        <v>1</v>
      </c>
      <c r="E102" s="8">
        <v>10493</v>
      </c>
      <c r="F102" s="8">
        <v>10489</v>
      </c>
      <c r="G102" s="5">
        <v>6590</v>
      </c>
      <c r="H102" s="5">
        <v>6380</v>
      </c>
      <c r="I102" s="8" t="s">
        <v>17</v>
      </c>
      <c r="J102" s="8" t="s">
        <v>13</v>
      </c>
      <c r="K102" s="8" t="s">
        <v>13</v>
      </c>
      <c r="L102" s="8" t="s">
        <v>14</v>
      </c>
      <c r="M102" s="8" t="s">
        <v>14</v>
      </c>
      <c r="N102" s="8">
        <v>300</v>
      </c>
      <c r="O102" s="8">
        <v>300</v>
      </c>
      <c r="P102" s="8">
        <v>300</v>
      </c>
      <c r="Q102" s="10">
        <v>300</v>
      </c>
      <c r="R102" s="16">
        <v>17287</v>
      </c>
      <c r="S102" s="8" t="s">
        <v>56</v>
      </c>
      <c r="AD102" s="26"/>
      <c r="AH102" s="11"/>
    </row>
    <row r="103" spans="1:34" x14ac:dyDescent="0.25">
      <c r="A103" s="8" t="s">
        <v>85</v>
      </c>
      <c r="B103" s="8" t="s">
        <v>1189</v>
      </c>
      <c r="C103" s="8" t="s">
        <v>900</v>
      </c>
      <c r="D103" s="8">
        <v>1</v>
      </c>
      <c r="E103" s="8">
        <v>10494</v>
      </c>
      <c r="F103" s="8">
        <v>10562</v>
      </c>
      <c r="G103" s="5">
        <v>5290</v>
      </c>
      <c r="H103" s="5">
        <v>5260</v>
      </c>
      <c r="I103" s="8" t="s">
        <v>17</v>
      </c>
      <c r="J103" s="8" t="s">
        <v>13</v>
      </c>
      <c r="K103" s="8" t="s">
        <v>13</v>
      </c>
      <c r="L103" s="8" t="s">
        <v>14</v>
      </c>
      <c r="M103" s="8" t="s">
        <v>14</v>
      </c>
      <c r="N103" s="8">
        <v>400</v>
      </c>
      <c r="O103" s="8">
        <v>400</v>
      </c>
      <c r="P103" s="8">
        <v>400</v>
      </c>
      <c r="Q103" s="10">
        <v>400</v>
      </c>
      <c r="R103" s="16">
        <v>47190</v>
      </c>
      <c r="S103" s="8" t="s">
        <v>56</v>
      </c>
      <c r="AD103" s="26"/>
      <c r="AH103" s="11"/>
    </row>
    <row r="104" spans="1:34" x14ac:dyDescent="0.25">
      <c r="A104" s="8" t="s">
        <v>85</v>
      </c>
      <c r="B104" s="8" t="s">
        <v>1190</v>
      </c>
      <c r="C104" s="8" t="s">
        <v>900</v>
      </c>
      <c r="D104" s="8">
        <v>1</v>
      </c>
      <c r="E104" s="8">
        <v>10495</v>
      </c>
      <c r="F104" s="8">
        <v>12789</v>
      </c>
      <c r="G104" s="5">
        <v>5320</v>
      </c>
      <c r="H104" s="5">
        <v>5305</v>
      </c>
      <c r="I104" s="8" t="s">
        <v>17</v>
      </c>
      <c r="J104" s="8" t="s">
        <v>13</v>
      </c>
      <c r="K104" s="8" t="s">
        <v>13</v>
      </c>
      <c r="L104" s="8" t="s">
        <v>14</v>
      </c>
      <c r="M104" s="8" t="s">
        <v>14</v>
      </c>
      <c r="N104" s="8">
        <v>400</v>
      </c>
      <c r="O104" s="8">
        <v>400</v>
      </c>
      <c r="P104" s="8">
        <v>400</v>
      </c>
      <c r="Q104" s="10">
        <v>400</v>
      </c>
      <c r="R104" s="16">
        <v>23172</v>
      </c>
      <c r="S104" s="8" t="s">
        <v>56</v>
      </c>
      <c r="AD104" s="26"/>
      <c r="AH104" s="11"/>
    </row>
    <row r="105" spans="1:34" x14ac:dyDescent="0.25">
      <c r="A105" s="8" t="s">
        <v>85</v>
      </c>
      <c r="B105" s="8" t="s">
        <v>1191</v>
      </c>
      <c r="C105" s="8" t="s">
        <v>1192</v>
      </c>
      <c r="D105" s="8">
        <v>1</v>
      </c>
      <c r="E105" s="8">
        <v>10496</v>
      </c>
      <c r="F105" s="8">
        <v>10561</v>
      </c>
      <c r="G105" s="5">
        <v>6510</v>
      </c>
      <c r="H105" s="5">
        <v>6390</v>
      </c>
      <c r="I105" s="8" t="s">
        <v>17</v>
      </c>
      <c r="J105" s="8" t="s">
        <v>16</v>
      </c>
      <c r="K105" s="8" t="s">
        <v>16</v>
      </c>
      <c r="L105" s="8" t="s">
        <v>14</v>
      </c>
      <c r="M105" s="8" t="s">
        <v>14</v>
      </c>
      <c r="N105" s="8">
        <v>200</v>
      </c>
      <c r="O105" s="8">
        <v>200</v>
      </c>
      <c r="P105" s="8">
        <v>200</v>
      </c>
      <c r="Q105" s="10">
        <v>200</v>
      </c>
      <c r="R105" s="16">
        <v>38039</v>
      </c>
      <c r="S105" s="8" t="s">
        <v>56</v>
      </c>
      <c r="AD105" s="26"/>
      <c r="AH105" s="11"/>
    </row>
    <row r="106" spans="1:34" x14ac:dyDescent="0.25">
      <c r="A106" s="8" t="s">
        <v>85</v>
      </c>
      <c r="B106" s="8" t="s">
        <v>1193</v>
      </c>
      <c r="C106" s="8" t="s">
        <v>1192</v>
      </c>
      <c r="D106" s="8">
        <v>1</v>
      </c>
      <c r="E106" s="8">
        <v>10496</v>
      </c>
      <c r="F106" s="8">
        <v>10563</v>
      </c>
      <c r="G106" s="5">
        <v>6510</v>
      </c>
      <c r="H106" s="5">
        <v>6450</v>
      </c>
      <c r="I106" s="8" t="s">
        <v>17</v>
      </c>
      <c r="J106" s="8" t="s">
        <v>13</v>
      </c>
      <c r="K106" s="8" t="s">
        <v>13</v>
      </c>
      <c r="L106" s="8" t="s">
        <v>14</v>
      </c>
      <c r="M106" s="8" t="s">
        <v>14</v>
      </c>
      <c r="N106" s="8">
        <v>300</v>
      </c>
      <c r="O106" s="8">
        <v>300</v>
      </c>
      <c r="P106" s="8">
        <v>300</v>
      </c>
      <c r="Q106" s="10">
        <v>300</v>
      </c>
      <c r="R106" s="16">
        <v>46728</v>
      </c>
      <c r="S106" s="8" t="s">
        <v>56</v>
      </c>
      <c r="AD106" s="26"/>
      <c r="AH106" s="11"/>
    </row>
    <row r="107" spans="1:34" x14ac:dyDescent="0.25">
      <c r="A107" s="8" t="s">
        <v>85</v>
      </c>
      <c r="B107" s="8" t="s">
        <v>1194</v>
      </c>
      <c r="C107" s="8" t="s">
        <v>1195</v>
      </c>
      <c r="D107" s="8">
        <v>1</v>
      </c>
      <c r="E107" s="8">
        <v>10497</v>
      </c>
      <c r="F107" s="8">
        <v>10571</v>
      </c>
      <c r="G107" s="5">
        <v>6400</v>
      </c>
      <c r="H107" s="5">
        <v>6270</v>
      </c>
      <c r="I107" s="8" t="s">
        <v>17</v>
      </c>
      <c r="J107" s="8" t="s">
        <v>13</v>
      </c>
      <c r="K107" s="8" t="s">
        <v>13</v>
      </c>
      <c r="L107" s="8" t="s">
        <v>14</v>
      </c>
      <c r="M107" s="8" t="s">
        <v>14</v>
      </c>
      <c r="N107" s="8">
        <v>300</v>
      </c>
      <c r="O107" s="8">
        <v>300</v>
      </c>
      <c r="P107" s="8">
        <v>300</v>
      </c>
      <c r="Q107" s="10">
        <v>300</v>
      </c>
      <c r="R107" s="16">
        <v>42353</v>
      </c>
      <c r="S107" s="8" t="s">
        <v>56</v>
      </c>
      <c r="AD107" s="26"/>
      <c r="AH107" s="11"/>
    </row>
    <row r="108" spans="1:34" x14ac:dyDescent="0.25">
      <c r="A108" s="8" t="s">
        <v>85</v>
      </c>
      <c r="B108" s="8" t="s">
        <v>1196</v>
      </c>
      <c r="C108" s="8" t="s">
        <v>1195</v>
      </c>
      <c r="D108" s="8">
        <v>1</v>
      </c>
      <c r="E108" s="8">
        <v>10498</v>
      </c>
      <c r="F108" s="8">
        <v>10497</v>
      </c>
      <c r="G108" s="5">
        <v>6500</v>
      </c>
      <c r="H108" s="5">
        <v>6400</v>
      </c>
      <c r="I108" s="8" t="s">
        <v>17</v>
      </c>
      <c r="J108" s="8" t="s">
        <v>13</v>
      </c>
      <c r="K108" s="8" t="s">
        <v>13</v>
      </c>
      <c r="L108" s="8" t="s">
        <v>14</v>
      </c>
      <c r="M108" s="8" t="s">
        <v>14</v>
      </c>
      <c r="N108" s="8">
        <v>300</v>
      </c>
      <c r="O108" s="8">
        <v>300</v>
      </c>
      <c r="P108" s="8">
        <v>300</v>
      </c>
      <c r="Q108" s="10">
        <v>300</v>
      </c>
      <c r="R108" s="16">
        <v>38696</v>
      </c>
      <c r="S108" s="8" t="s">
        <v>56</v>
      </c>
      <c r="AD108" s="26"/>
      <c r="AH108" s="11"/>
    </row>
    <row r="109" spans="1:34" x14ac:dyDescent="0.25">
      <c r="A109" s="8" t="s">
        <v>85</v>
      </c>
      <c r="B109" s="8" t="s">
        <v>1197</v>
      </c>
      <c r="C109" s="8" t="s">
        <v>1195</v>
      </c>
      <c r="D109" s="8">
        <v>1</v>
      </c>
      <c r="E109" s="8">
        <v>10499</v>
      </c>
      <c r="F109" s="8">
        <v>10569</v>
      </c>
      <c r="G109" s="5">
        <v>6360</v>
      </c>
      <c r="H109" s="5">
        <v>6180</v>
      </c>
      <c r="I109" s="8" t="s">
        <v>17</v>
      </c>
      <c r="J109" s="8" t="s">
        <v>13</v>
      </c>
      <c r="K109" s="8" t="s">
        <v>13</v>
      </c>
      <c r="L109" s="8" t="s">
        <v>14</v>
      </c>
      <c r="M109" s="8" t="s">
        <v>14</v>
      </c>
      <c r="N109" s="8">
        <v>300</v>
      </c>
      <c r="O109" s="8">
        <v>300</v>
      </c>
      <c r="P109" s="8">
        <v>300</v>
      </c>
      <c r="Q109" s="10">
        <v>300</v>
      </c>
      <c r="R109" s="16">
        <v>49237</v>
      </c>
      <c r="S109" s="8" t="s">
        <v>56</v>
      </c>
      <c r="AD109" s="26"/>
      <c r="AH109" s="11"/>
    </row>
    <row r="110" spans="1:34" x14ac:dyDescent="0.25">
      <c r="A110" s="8" t="s">
        <v>85</v>
      </c>
      <c r="B110" s="8" t="s">
        <v>1198</v>
      </c>
      <c r="C110" s="8" t="s">
        <v>1195</v>
      </c>
      <c r="D110" s="8">
        <v>1</v>
      </c>
      <c r="E110" s="8">
        <v>10500</v>
      </c>
      <c r="F110" s="8">
        <v>10499</v>
      </c>
      <c r="G110" s="5">
        <v>6460</v>
      </c>
      <c r="H110" s="5">
        <v>6360</v>
      </c>
      <c r="I110" s="8" t="s">
        <v>17</v>
      </c>
      <c r="J110" s="8" t="s">
        <v>13</v>
      </c>
      <c r="K110" s="8" t="s">
        <v>13</v>
      </c>
      <c r="L110" s="8" t="s">
        <v>14</v>
      </c>
      <c r="M110" s="8" t="s">
        <v>14</v>
      </c>
      <c r="N110" s="8">
        <v>300</v>
      </c>
      <c r="O110" s="8">
        <v>300</v>
      </c>
      <c r="P110" s="8">
        <v>300</v>
      </c>
      <c r="Q110" s="10">
        <v>300</v>
      </c>
      <c r="R110" s="16">
        <v>42079</v>
      </c>
      <c r="S110" s="8" t="s">
        <v>56</v>
      </c>
      <c r="AD110" s="26"/>
      <c r="AH110" s="11"/>
    </row>
    <row r="111" spans="1:34" x14ac:dyDescent="0.25">
      <c r="A111" s="8" t="s">
        <v>85</v>
      </c>
      <c r="B111" s="8" t="s">
        <v>1199</v>
      </c>
      <c r="C111" s="8" t="s">
        <v>780</v>
      </c>
      <c r="D111" s="8">
        <v>1</v>
      </c>
      <c r="E111" s="8">
        <v>10501</v>
      </c>
      <c r="F111" s="8">
        <v>10567</v>
      </c>
      <c r="G111" s="5">
        <v>6130</v>
      </c>
      <c r="H111" s="5">
        <v>5990</v>
      </c>
      <c r="I111" s="8" t="s">
        <v>17</v>
      </c>
      <c r="J111" s="8" t="s">
        <v>13</v>
      </c>
      <c r="K111" s="8" t="s">
        <v>13</v>
      </c>
      <c r="L111" s="8" t="s">
        <v>14</v>
      </c>
      <c r="M111" s="8" t="s">
        <v>14</v>
      </c>
      <c r="N111" s="8">
        <v>300</v>
      </c>
      <c r="O111" s="8">
        <v>300</v>
      </c>
      <c r="P111" s="8">
        <v>300</v>
      </c>
      <c r="Q111" s="10">
        <v>300</v>
      </c>
      <c r="R111" s="16">
        <v>38290</v>
      </c>
      <c r="S111" s="8" t="s">
        <v>56</v>
      </c>
      <c r="AD111" s="26"/>
      <c r="AH111" s="11"/>
    </row>
    <row r="112" spans="1:34" x14ac:dyDescent="0.25">
      <c r="A112" s="8" t="s">
        <v>85</v>
      </c>
      <c r="B112" s="8" t="s">
        <v>1200</v>
      </c>
      <c r="C112" s="8" t="s">
        <v>780</v>
      </c>
      <c r="D112" s="8">
        <v>1</v>
      </c>
      <c r="E112" s="8">
        <v>10502</v>
      </c>
      <c r="F112" s="8">
        <v>10501</v>
      </c>
      <c r="G112" s="5">
        <v>6280</v>
      </c>
      <c r="H112" s="5">
        <v>6130</v>
      </c>
      <c r="I112" s="8" t="s">
        <v>17</v>
      </c>
      <c r="J112" s="8" t="s">
        <v>13</v>
      </c>
      <c r="K112" s="8" t="s">
        <v>13</v>
      </c>
      <c r="L112" s="8" t="s">
        <v>14</v>
      </c>
      <c r="M112" s="8" t="s">
        <v>14</v>
      </c>
      <c r="N112" s="8">
        <v>300</v>
      </c>
      <c r="O112" s="8">
        <v>300</v>
      </c>
      <c r="P112" s="8">
        <v>300</v>
      </c>
      <c r="Q112" s="10">
        <v>300</v>
      </c>
      <c r="R112" s="16">
        <v>37968</v>
      </c>
      <c r="S112" s="8" t="s">
        <v>56</v>
      </c>
      <c r="AD112" s="26"/>
      <c r="AH112" s="11"/>
    </row>
    <row r="113" spans="1:34" x14ac:dyDescent="0.25">
      <c r="A113" s="8" t="s">
        <v>85</v>
      </c>
      <c r="B113" s="8" t="s">
        <v>1201</v>
      </c>
      <c r="C113" s="8" t="s">
        <v>780</v>
      </c>
      <c r="D113" s="8">
        <v>1</v>
      </c>
      <c r="E113" s="8">
        <v>10503</v>
      </c>
      <c r="F113" s="8">
        <v>10566</v>
      </c>
      <c r="G113" s="5">
        <v>6240</v>
      </c>
      <c r="H113" s="5">
        <v>6120</v>
      </c>
      <c r="I113" s="8" t="s">
        <v>17</v>
      </c>
      <c r="J113" s="8" t="s">
        <v>13</v>
      </c>
      <c r="K113" s="8" t="s">
        <v>13</v>
      </c>
      <c r="L113" s="8" t="s">
        <v>14</v>
      </c>
      <c r="M113" s="8" t="s">
        <v>14</v>
      </c>
      <c r="N113" s="8">
        <v>300</v>
      </c>
      <c r="O113" s="8">
        <v>300</v>
      </c>
      <c r="P113" s="8">
        <v>300</v>
      </c>
      <c r="Q113" s="10">
        <v>300</v>
      </c>
      <c r="R113" s="16">
        <v>54682</v>
      </c>
      <c r="S113" s="8" t="s">
        <v>56</v>
      </c>
      <c r="AD113" s="26"/>
      <c r="AH113" s="11"/>
    </row>
    <row r="114" spans="1:34" x14ac:dyDescent="0.25">
      <c r="A114" s="8" t="s">
        <v>85</v>
      </c>
      <c r="B114" s="8" t="s">
        <v>1202</v>
      </c>
      <c r="C114" s="8" t="s">
        <v>747</v>
      </c>
      <c r="D114" s="8">
        <v>1</v>
      </c>
      <c r="E114" s="8">
        <v>10504</v>
      </c>
      <c r="F114" s="8">
        <v>10503</v>
      </c>
      <c r="G114" s="5">
        <v>6290</v>
      </c>
      <c r="H114" s="5">
        <v>6240</v>
      </c>
      <c r="I114" s="8" t="s">
        <v>17</v>
      </c>
      <c r="J114" s="8" t="s">
        <v>13</v>
      </c>
      <c r="K114" s="8" t="s">
        <v>13</v>
      </c>
      <c r="L114" s="8" t="s">
        <v>14</v>
      </c>
      <c r="M114" s="8" t="s">
        <v>14</v>
      </c>
      <c r="N114" s="8">
        <v>300</v>
      </c>
      <c r="O114" s="8">
        <v>300</v>
      </c>
      <c r="P114" s="8">
        <v>300</v>
      </c>
      <c r="Q114" s="10">
        <v>300</v>
      </c>
      <c r="R114" s="16">
        <v>49678</v>
      </c>
      <c r="S114" s="8" t="s">
        <v>56</v>
      </c>
      <c r="AD114" s="26"/>
      <c r="AH114" s="11"/>
    </row>
    <row r="115" spans="1:34" x14ac:dyDescent="0.25">
      <c r="A115" s="8" t="s">
        <v>85</v>
      </c>
      <c r="B115" s="8" t="s">
        <v>1203</v>
      </c>
      <c r="C115" s="8" t="s">
        <v>1204</v>
      </c>
      <c r="D115" s="8">
        <v>1</v>
      </c>
      <c r="E115" s="8">
        <v>10505</v>
      </c>
      <c r="F115" s="8">
        <v>10556</v>
      </c>
      <c r="G115" s="5">
        <v>6380</v>
      </c>
      <c r="H115" s="5">
        <v>6190</v>
      </c>
      <c r="I115" s="8" t="s">
        <v>17</v>
      </c>
      <c r="J115" s="8" t="s">
        <v>13</v>
      </c>
      <c r="K115" s="8" t="s">
        <v>13</v>
      </c>
      <c r="L115" s="8" t="s">
        <v>14</v>
      </c>
      <c r="M115" s="8" t="s">
        <v>14</v>
      </c>
      <c r="N115" s="8">
        <v>300</v>
      </c>
      <c r="O115" s="8">
        <v>300</v>
      </c>
      <c r="P115" s="8">
        <v>300</v>
      </c>
      <c r="Q115" s="10">
        <v>300</v>
      </c>
      <c r="R115" s="16">
        <v>36694</v>
      </c>
      <c r="S115" s="8" t="s">
        <v>56</v>
      </c>
      <c r="AD115" s="26"/>
      <c r="AH115" s="11"/>
    </row>
    <row r="116" spans="1:34" x14ac:dyDescent="0.25">
      <c r="A116" s="8" t="s">
        <v>85</v>
      </c>
      <c r="B116" s="17" t="s">
        <v>1205</v>
      </c>
      <c r="C116" s="8" t="s">
        <v>1195</v>
      </c>
      <c r="D116" s="8">
        <v>1</v>
      </c>
      <c r="E116" s="8">
        <v>10506</v>
      </c>
      <c r="F116" s="8">
        <v>10580</v>
      </c>
      <c r="G116" s="5">
        <v>5410</v>
      </c>
      <c r="H116" s="5">
        <v>5390</v>
      </c>
      <c r="I116" s="8" t="s">
        <v>17</v>
      </c>
      <c r="J116" s="8" t="s">
        <v>13</v>
      </c>
      <c r="K116" s="8" t="s">
        <v>13</v>
      </c>
      <c r="L116" s="8" t="s">
        <v>14</v>
      </c>
      <c r="M116" s="8" t="s">
        <v>14</v>
      </c>
      <c r="N116" s="8">
        <v>600</v>
      </c>
      <c r="O116" s="8">
        <v>600</v>
      </c>
      <c r="P116" s="8">
        <v>600</v>
      </c>
      <c r="Q116" s="10">
        <v>600</v>
      </c>
      <c r="R116" s="16">
        <v>29538</v>
      </c>
      <c r="S116" s="8" t="s">
        <v>56</v>
      </c>
      <c r="AD116" s="26"/>
      <c r="AH116" s="11"/>
    </row>
    <row r="117" spans="1:34" x14ac:dyDescent="0.25">
      <c r="A117" s="8" t="s">
        <v>85</v>
      </c>
      <c r="B117" s="8" t="s">
        <v>1206</v>
      </c>
      <c r="C117" s="8" t="s">
        <v>1195</v>
      </c>
      <c r="D117" s="8">
        <v>1</v>
      </c>
      <c r="E117" s="8">
        <v>10507</v>
      </c>
      <c r="F117" s="8">
        <v>10579</v>
      </c>
      <c r="G117" s="5">
        <v>6150</v>
      </c>
      <c r="H117" s="5">
        <v>6000</v>
      </c>
      <c r="I117" s="8" t="s">
        <v>17</v>
      </c>
      <c r="J117" s="8" t="s">
        <v>13</v>
      </c>
      <c r="K117" s="8" t="s">
        <v>13</v>
      </c>
      <c r="L117" s="8" t="s">
        <v>14</v>
      </c>
      <c r="M117" s="8" t="s">
        <v>14</v>
      </c>
      <c r="N117" s="8">
        <v>400</v>
      </c>
      <c r="O117" s="8">
        <v>400</v>
      </c>
      <c r="P117" s="8">
        <v>400</v>
      </c>
      <c r="Q117" s="10">
        <v>400</v>
      </c>
      <c r="R117" s="16">
        <v>38301</v>
      </c>
      <c r="S117" s="8" t="s">
        <v>56</v>
      </c>
      <c r="AD117" s="26"/>
      <c r="AH117" s="11"/>
    </row>
    <row r="118" spans="1:34" x14ac:dyDescent="0.25">
      <c r="A118" s="8" t="s">
        <v>85</v>
      </c>
      <c r="B118" s="8" t="s">
        <v>1207</v>
      </c>
      <c r="C118" s="8" t="s">
        <v>1195</v>
      </c>
      <c r="D118" s="8">
        <v>1</v>
      </c>
      <c r="E118" s="8">
        <v>10508</v>
      </c>
      <c r="F118" s="8">
        <v>10507</v>
      </c>
      <c r="G118" s="5">
        <v>6350</v>
      </c>
      <c r="H118" s="5">
        <v>6150</v>
      </c>
      <c r="I118" s="8" t="s">
        <v>17</v>
      </c>
      <c r="J118" s="8" t="s">
        <v>13</v>
      </c>
      <c r="K118" s="8" t="s">
        <v>13</v>
      </c>
      <c r="L118" s="8" t="s">
        <v>14</v>
      </c>
      <c r="M118" s="8" t="s">
        <v>14</v>
      </c>
      <c r="N118" s="8">
        <v>300</v>
      </c>
      <c r="O118" s="8">
        <v>300</v>
      </c>
      <c r="P118" s="8">
        <v>300</v>
      </c>
      <c r="Q118" s="10">
        <v>300</v>
      </c>
      <c r="R118" s="16">
        <v>39429</v>
      </c>
      <c r="S118" s="8" t="s">
        <v>56</v>
      </c>
      <c r="AD118" s="26"/>
      <c r="AH118" s="11"/>
    </row>
    <row r="119" spans="1:34" x14ac:dyDescent="0.25">
      <c r="A119" s="8" t="s">
        <v>85</v>
      </c>
      <c r="B119" s="8" t="s">
        <v>1208</v>
      </c>
      <c r="C119" s="8" t="s">
        <v>1195</v>
      </c>
      <c r="D119" s="8">
        <v>1</v>
      </c>
      <c r="E119" s="8">
        <v>10509</v>
      </c>
      <c r="F119" s="8">
        <v>10508</v>
      </c>
      <c r="G119" s="5">
        <v>6460</v>
      </c>
      <c r="H119" s="5">
        <v>6350</v>
      </c>
      <c r="I119" s="8" t="s">
        <v>17</v>
      </c>
      <c r="J119" s="8" t="s">
        <v>13</v>
      </c>
      <c r="K119" s="8" t="s">
        <v>13</v>
      </c>
      <c r="L119" s="8" t="s">
        <v>14</v>
      </c>
      <c r="M119" s="8" t="s">
        <v>14</v>
      </c>
      <c r="N119" s="8">
        <v>300</v>
      </c>
      <c r="O119" s="8">
        <v>300</v>
      </c>
      <c r="P119" s="8">
        <v>300</v>
      </c>
      <c r="Q119" s="10">
        <v>300</v>
      </c>
      <c r="R119" s="16">
        <v>34876</v>
      </c>
      <c r="S119" s="8" t="s">
        <v>56</v>
      </c>
      <c r="AD119" s="26"/>
      <c r="AH119" s="11"/>
    </row>
    <row r="120" spans="1:34" x14ac:dyDescent="0.25">
      <c r="A120" s="8" t="s">
        <v>85</v>
      </c>
      <c r="B120" s="8" t="s">
        <v>1209</v>
      </c>
      <c r="C120" s="8" t="s">
        <v>1195</v>
      </c>
      <c r="D120" s="8">
        <v>1</v>
      </c>
      <c r="E120" s="8">
        <v>10511</v>
      </c>
      <c r="F120" s="8">
        <v>10571</v>
      </c>
      <c r="G120" s="5">
        <v>6210</v>
      </c>
      <c r="H120" s="5">
        <v>6200</v>
      </c>
      <c r="I120" s="8" t="s">
        <v>17</v>
      </c>
      <c r="J120" s="8" t="s">
        <v>13</v>
      </c>
      <c r="K120" s="8" t="s">
        <v>13</v>
      </c>
      <c r="L120" s="8" t="s">
        <v>14</v>
      </c>
      <c r="M120" s="8" t="s">
        <v>14</v>
      </c>
      <c r="N120" s="8">
        <v>400</v>
      </c>
      <c r="O120" s="8">
        <v>400</v>
      </c>
      <c r="P120" s="8">
        <v>400</v>
      </c>
      <c r="Q120" s="10">
        <v>400</v>
      </c>
      <c r="R120" s="16">
        <v>30706</v>
      </c>
      <c r="S120" s="8" t="s">
        <v>56</v>
      </c>
      <c r="AD120" s="26"/>
      <c r="AH120" s="11"/>
    </row>
    <row r="121" spans="1:34" x14ac:dyDescent="0.25">
      <c r="A121" s="8" t="s">
        <v>85</v>
      </c>
      <c r="B121" s="8" t="s">
        <v>1210</v>
      </c>
      <c r="C121" s="8" t="s">
        <v>1195</v>
      </c>
      <c r="D121" s="8">
        <v>1</v>
      </c>
      <c r="E121" s="8">
        <v>10511</v>
      </c>
      <c r="F121" s="8">
        <v>10507</v>
      </c>
      <c r="G121" s="5">
        <v>6210</v>
      </c>
      <c r="H121" s="5">
        <v>6150</v>
      </c>
      <c r="I121" s="8" t="s">
        <v>17</v>
      </c>
      <c r="J121" s="8" t="s">
        <v>13</v>
      </c>
      <c r="K121" s="8" t="s">
        <v>13</v>
      </c>
      <c r="L121" s="8" t="s">
        <v>14</v>
      </c>
      <c r="M121" s="8" t="s">
        <v>14</v>
      </c>
      <c r="N121" s="8">
        <v>400</v>
      </c>
      <c r="O121" s="8">
        <v>400</v>
      </c>
      <c r="P121" s="8">
        <v>400</v>
      </c>
      <c r="Q121" s="10">
        <v>400</v>
      </c>
      <c r="R121" s="16">
        <v>29658</v>
      </c>
      <c r="S121" s="8" t="s">
        <v>56</v>
      </c>
      <c r="AD121" s="26"/>
      <c r="AH121" s="11"/>
    </row>
    <row r="122" spans="1:34" x14ac:dyDescent="0.25">
      <c r="A122" s="8" t="s">
        <v>85</v>
      </c>
      <c r="B122" s="8" t="s">
        <v>1211</v>
      </c>
      <c r="C122" s="8" t="s">
        <v>747</v>
      </c>
      <c r="D122" s="8">
        <v>1</v>
      </c>
      <c r="E122" s="8">
        <v>10511</v>
      </c>
      <c r="F122" s="8">
        <v>10513</v>
      </c>
      <c r="G122" s="5">
        <v>6340</v>
      </c>
      <c r="H122" s="5">
        <v>6120</v>
      </c>
      <c r="I122" s="8" t="s">
        <v>17</v>
      </c>
      <c r="J122" s="8" t="s">
        <v>13</v>
      </c>
      <c r="K122" s="8" t="s">
        <v>13</v>
      </c>
      <c r="L122" s="8" t="s">
        <v>14</v>
      </c>
      <c r="M122" s="8" t="s">
        <v>14</v>
      </c>
      <c r="N122" s="8">
        <v>300</v>
      </c>
      <c r="O122" s="8">
        <v>300</v>
      </c>
      <c r="P122" s="8">
        <v>300</v>
      </c>
      <c r="Q122" s="10">
        <v>300</v>
      </c>
      <c r="R122" s="16">
        <v>61042</v>
      </c>
      <c r="S122" s="8" t="s">
        <v>56</v>
      </c>
      <c r="AD122" s="26"/>
      <c r="AH122" s="11"/>
    </row>
    <row r="123" spans="1:34" x14ac:dyDescent="0.25">
      <c r="A123" s="8" t="s">
        <v>85</v>
      </c>
      <c r="B123" s="17" t="s">
        <v>1212</v>
      </c>
      <c r="C123" s="8" t="s">
        <v>747</v>
      </c>
      <c r="D123" s="8">
        <v>1</v>
      </c>
      <c r="E123" s="8">
        <v>10512</v>
      </c>
      <c r="F123" s="8">
        <v>10513</v>
      </c>
      <c r="G123" s="5">
        <v>6100</v>
      </c>
      <c r="H123" s="5">
        <v>6060</v>
      </c>
      <c r="I123" s="8" t="s">
        <v>17</v>
      </c>
      <c r="J123" s="8" t="s">
        <v>13</v>
      </c>
      <c r="K123" s="8" t="s">
        <v>13</v>
      </c>
      <c r="L123" s="8" t="s">
        <v>14</v>
      </c>
      <c r="M123" s="8" t="s">
        <v>14</v>
      </c>
      <c r="N123" s="8">
        <v>300</v>
      </c>
      <c r="O123" s="8">
        <v>300</v>
      </c>
      <c r="P123" s="8">
        <v>300</v>
      </c>
      <c r="Q123" s="10">
        <v>300</v>
      </c>
      <c r="R123" s="16">
        <v>40686</v>
      </c>
      <c r="S123" s="8" t="s">
        <v>56</v>
      </c>
      <c r="AD123" s="26"/>
      <c r="AH123" s="11"/>
    </row>
    <row r="124" spans="1:34" x14ac:dyDescent="0.25">
      <c r="A124" s="8" t="s">
        <v>85</v>
      </c>
      <c r="B124" s="8" t="s">
        <v>1213</v>
      </c>
      <c r="C124" s="8" t="s">
        <v>747</v>
      </c>
      <c r="D124" s="8">
        <v>1</v>
      </c>
      <c r="E124" s="8">
        <v>10513</v>
      </c>
      <c r="F124" s="8">
        <v>10504</v>
      </c>
      <c r="G124" s="5">
        <v>6320</v>
      </c>
      <c r="H124" s="5">
        <v>6290</v>
      </c>
      <c r="I124" s="8" t="s">
        <v>17</v>
      </c>
      <c r="J124" s="8" t="s">
        <v>13</v>
      </c>
      <c r="K124" s="8" t="s">
        <v>13</v>
      </c>
      <c r="L124" s="8" t="s">
        <v>14</v>
      </c>
      <c r="M124" s="8" t="s">
        <v>14</v>
      </c>
      <c r="N124" s="8">
        <v>300</v>
      </c>
      <c r="O124" s="8">
        <v>300</v>
      </c>
      <c r="P124" s="8">
        <v>300</v>
      </c>
      <c r="Q124" s="10">
        <v>300</v>
      </c>
      <c r="R124" s="16">
        <v>53508</v>
      </c>
      <c r="S124" s="8" t="s">
        <v>56</v>
      </c>
      <c r="AD124" s="26"/>
      <c r="AH124" s="11"/>
    </row>
    <row r="125" spans="1:34" x14ac:dyDescent="0.25">
      <c r="A125" s="8" t="s">
        <v>85</v>
      </c>
      <c r="B125" s="8" t="s">
        <v>1214</v>
      </c>
      <c r="C125" s="8" t="s">
        <v>1181</v>
      </c>
      <c r="D125" s="8">
        <v>1</v>
      </c>
      <c r="E125" s="8">
        <v>10514</v>
      </c>
      <c r="F125" s="8">
        <v>10486</v>
      </c>
      <c r="G125" s="5">
        <v>6050</v>
      </c>
      <c r="H125" s="5">
        <v>5790</v>
      </c>
      <c r="I125" s="8" t="s">
        <v>17</v>
      </c>
      <c r="J125" s="8" t="s">
        <v>13</v>
      </c>
      <c r="K125" s="8" t="s">
        <v>13</v>
      </c>
      <c r="L125" s="8" t="s">
        <v>14</v>
      </c>
      <c r="M125" s="8" t="s">
        <v>14</v>
      </c>
      <c r="N125" s="8">
        <v>300</v>
      </c>
      <c r="O125" s="8">
        <v>300</v>
      </c>
      <c r="P125" s="8">
        <v>300</v>
      </c>
      <c r="Q125" s="10">
        <v>300</v>
      </c>
      <c r="R125" s="16">
        <v>18184</v>
      </c>
      <c r="S125" s="8" t="s">
        <v>56</v>
      </c>
      <c r="AD125" s="26"/>
      <c r="AH125" s="11"/>
    </row>
    <row r="126" spans="1:34" x14ac:dyDescent="0.25">
      <c r="A126" s="8" t="s">
        <v>85</v>
      </c>
      <c r="B126" s="8" t="s">
        <v>1215</v>
      </c>
      <c r="C126" s="8" t="s">
        <v>1181</v>
      </c>
      <c r="D126" s="8">
        <v>1</v>
      </c>
      <c r="E126" s="8">
        <v>10515</v>
      </c>
      <c r="F126" s="8">
        <v>10514</v>
      </c>
      <c r="G126" s="5">
        <v>6170</v>
      </c>
      <c r="H126" s="5">
        <v>6050</v>
      </c>
      <c r="I126" s="8" t="s">
        <v>17</v>
      </c>
      <c r="J126" s="8" t="s">
        <v>13</v>
      </c>
      <c r="K126" s="8" t="s">
        <v>13</v>
      </c>
      <c r="L126" s="8" t="s">
        <v>14</v>
      </c>
      <c r="M126" s="8" t="s">
        <v>14</v>
      </c>
      <c r="N126" s="8">
        <v>300</v>
      </c>
      <c r="O126" s="8">
        <v>300</v>
      </c>
      <c r="P126" s="8">
        <v>300</v>
      </c>
      <c r="Q126" s="10">
        <v>300</v>
      </c>
      <c r="R126" s="16">
        <v>34862</v>
      </c>
      <c r="S126" s="8" t="s">
        <v>56</v>
      </c>
      <c r="AD126" s="26"/>
      <c r="AH126" s="11"/>
    </row>
    <row r="127" spans="1:34" x14ac:dyDescent="0.25">
      <c r="A127" s="8" t="s">
        <v>85</v>
      </c>
      <c r="B127" s="17" t="s">
        <v>1216</v>
      </c>
      <c r="C127" s="8" t="s">
        <v>1217</v>
      </c>
      <c r="D127" s="8">
        <v>1</v>
      </c>
      <c r="E127" s="8">
        <v>10516</v>
      </c>
      <c r="F127" s="8">
        <v>10586</v>
      </c>
      <c r="G127" s="5">
        <v>6200</v>
      </c>
      <c r="H127" s="5">
        <v>6190</v>
      </c>
      <c r="I127" s="8" t="s">
        <v>17</v>
      </c>
      <c r="J127" s="8" t="s">
        <v>13</v>
      </c>
      <c r="K127" s="8" t="s">
        <v>13</v>
      </c>
      <c r="L127" s="8" t="s">
        <v>14</v>
      </c>
      <c r="M127" s="8" t="s">
        <v>14</v>
      </c>
      <c r="N127" s="8">
        <v>300</v>
      </c>
      <c r="O127" s="8">
        <v>300</v>
      </c>
      <c r="P127" s="8">
        <v>300</v>
      </c>
      <c r="Q127" s="10">
        <v>300</v>
      </c>
      <c r="R127" s="16">
        <v>35525</v>
      </c>
      <c r="S127" s="8" t="s">
        <v>56</v>
      </c>
      <c r="AD127" s="26"/>
      <c r="AH127" s="11"/>
    </row>
    <row r="128" spans="1:34" x14ac:dyDescent="0.25">
      <c r="A128" s="8" t="s">
        <v>85</v>
      </c>
      <c r="B128" s="17" t="s">
        <v>1218</v>
      </c>
      <c r="C128" s="8" t="s">
        <v>1217</v>
      </c>
      <c r="D128" s="8">
        <v>1</v>
      </c>
      <c r="E128" s="8">
        <v>10517</v>
      </c>
      <c r="F128" s="8">
        <v>10516</v>
      </c>
      <c r="G128" s="5">
        <v>6240</v>
      </c>
      <c r="H128" s="5">
        <v>6200</v>
      </c>
      <c r="I128" s="8" t="s">
        <v>17</v>
      </c>
      <c r="J128" s="8" t="s">
        <v>13</v>
      </c>
      <c r="K128" s="8" t="s">
        <v>13</v>
      </c>
      <c r="L128" s="8" t="s">
        <v>14</v>
      </c>
      <c r="M128" s="8" t="s">
        <v>14</v>
      </c>
      <c r="N128" s="8">
        <v>300</v>
      </c>
      <c r="O128" s="8">
        <v>300</v>
      </c>
      <c r="P128" s="8">
        <v>300</v>
      </c>
      <c r="Q128" s="10">
        <v>300</v>
      </c>
      <c r="R128" s="16">
        <v>57966</v>
      </c>
      <c r="S128" s="8" t="s">
        <v>56</v>
      </c>
      <c r="AD128" s="26"/>
      <c r="AH128" s="11"/>
    </row>
    <row r="129" spans="1:34" x14ac:dyDescent="0.25">
      <c r="A129" s="8" t="s">
        <v>85</v>
      </c>
      <c r="B129" s="8" t="s">
        <v>1219</v>
      </c>
      <c r="C129" s="8" t="s">
        <v>1181</v>
      </c>
      <c r="D129" s="8">
        <v>1</v>
      </c>
      <c r="E129" s="8">
        <v>10518</v>
      </c>
      <c r="F129" s="8">
        <v>10584</v>
      </c>
      <c r="G129" s="5">
        <v>6110</v>
      </c>
      <c r="H129" s="5">
        <v>6030</v>
      </c>
      <c r="I129" s="8" t="s">
        <v>17</v>
      </c>
      <c r="J129" s="8" t="s">
        <v>13</v>
      </c>
      <c r="K129" s="8" t="s">
        <v>13</v>
      </c>
      <c r="L129" s="8" t="s">
        <v>14</v>
      </c>
      <c r="M129" s="8" t="s">
        <v>14</v>
      </c>
      <c r="N129" s="8">
        <v>300</v>
      </c>
      <c r="O129" s="8">
        <v>300</v>
      </c>
      <c r="P129" s="8">
        <v>300</v>
      </c>
      <c r="Q129" s="10">
        <v>300</v>
      </c>
      <c r="R129" s="16">
        <v>19500</v>
      </c>
      <c r="S129" s="8" t="s">
        <v>56</v>
      </c>
      <c r="AD129" s="26"/>
      <c r="AH129" s="11"/>
    </row>
    <row r="130" spans="1:34" x14ac:dyDescent="0.25">
      <c r="A130" s="8" t="s">
        <v>85</v>
      </c>
      <c r="B130" s="8" t="s">
        <v>1220</v>
      </c>
      <c r="C130" s="8" t="s">
        <v>1181</v>
      </c>
      <c r="D130" s="8">
        <v>1</v>
      </c>
      <c r="E130" s="8">
        <v>10519</v>
      </c>
      <c r="F130" s="8">
        <v>10518</v>
      </c>
      <c r="G130" s="5">
        <v>6200</v>
      </c>
      <c r="H130" s="5">
        <v>6110</v>
      </c>
      <c r="I130" s="8" t="s">
        <v>17</v>
      </c>
      <c r="J130" s="8" t="s">
        <v>13</v>
      </c>
      <c r="K130" s="8" t="s">
        <v>13</v>
      </c>
      <c r="L130" s="8" t="s">
        <v>14</v>
      </c>
      <c r="M130" s="8" t="s">
        <v>14</v>
      </c>
      <c r="N130" s="8">
        <v>300</v>
      </c>
      <c r="O130" s="8">
        <v>300</v>
      </c>
      <c r="P130" s="8">
        <v>300</v>
      </c>
      <c r="Q130" s="10">
        <v>300</v>
      </c>
      <c r="R130" s="16">
        <v>48530</v>
      </c>
      <c r="S130" s="8" t="s">
        <v>56</v>
      </c>
      <c r="AD130" s="26"/>
      <c r="AH130" s="11"/>
    </row>
    <row r="131" spans="1:34" x14ac:dyDescent="0.25">
      <c r="A131" s="8" t="s">
        <v>85</v>
      </c>
      <c r="B131" s="17" t="s">
        <v>1221</v>
      </c>
      <c r="C131" s="8" t="s">
        <v>1181</v>
      </c>
      <c r="D131" s="8">
        <v>1</v>
      </c>
      <c r="E131" s="8">
        <v>10521</v>
      </c>
      <c r="F131" s="8">
        <v>10484</v>
      </c>
      <c r="G131" s="5">
        <v>6300</v>
      </c>
      <c r="H131" s="5">
        <v>6270</v>
      </c>
      <c r="I131" s="8" t="s">
        <v>17</v>
      </c>
      <c r="J131" s="8" t="s">
        <v>16</v>
      </c>
      <c r="K131" s="8" t="s">
        <v>16</v>
      </c>
      <c r="L131" s="8" t="s">
        <v>14</v>
      </c>
      <c r="M131" s="8" t="s">
        <v>14</v>
      </c>
      <c r="N131" s="8">
        <v>250</v>
      </c>
      <c r="O131" s="8">
        <v>250</v>
      </c>
      <c r="P131" s="8">
        <v>250</v>
      </c>
      <c r="Q131" s="10">
        <v>250</v>
      </c>
      <c r="R131" s="16">
        <v>40255</v>
      </c>
      <c r="S131" s="8" t="s">
        <v>56</v>
      </c>
      <c r="AD131" s="26"/>
      <c r="AH131" s="11"/>
    </row>
    <row r="132" spans="1:34" x14ac:dyDescent="0.25">
      <c r="A132" s="8" t="s">
        <v>85</v>
      </c>
      <c r="B132" s="8" t="s">
        <v>1222</v>
      </c>
      <c r="C132" s="8" t="s">
        <v>1181</v>
      </c>
      <c r="D132" s="8">
        <v>1</v>
      </c>
      <c r="E132" s="8">
        <v>10522</v>
      </c>
      <c r="F132" s="8">
        <v>10521</v>
      </c>
      <c r="G132" s="5">
        <v>6510</v>
      </c>
      <c r="H132" s="5">
        <v>6300</v>
      </c>
      <c r="I132" s="8" t="s">
        <v>17</v>
      </c>
      <c r="J132" s="8" t="s">
        <v>16</v>
      </c>
      <c r="K132" s="8" t="s">
        <v>16</v>
      </c>
      <c r="L132" s="8" t="s">
        <v>14</v>
      </c>
      <c r="M132" s="8" t="s">
        <v>14</v>
      </c>
      <c r="N132" s="8">
        <v>250</v>
      </c>
      <c r="O132" s="8">
        <v>250</v>
      </c>
      <c r="P132" s="8">
        <v>250</v>
      </c>
      <c r="Q132" s="10">
        <v>250</v>
      </c>
      <c r="R132" s="16">
        <v>50893</v>
      </c>
      <c r="S132" s="8" t="s">
        <v>56</v>
      </c>
      <c r="AD132" s="26"/>
      <c r="AH132" s="11"/>
    </row>
    <row r="133" spans="1:34" x14ac:dyDescent="0.25">
      <c r="A133" s="8" t="s">
        <v>85</v>
      </c>
      <c r="B133" s="17" t="s">
        <v>1223</v>
      </c>
      <c r="C133" s="8" t="s">
        <v>1181</v>
      </c>
      <c r="D133" s="8">
        <v>1</v>
      </c>
      <c r="E133" s="8">
        <v>10523</v>
      </c>
      <c r="F133" s="8">
        <v>10484</v>
      </c>
      <c r="G133" s="5">
        <v>6510</v>
      </c>
      <c r="H133" s="5">
        <v>6350</v>
      </c>
      <c r="I133" s="8" t="s">
        <v>17</v>
      </c>
      <c r="J133" s="8" t="s">
        <v>16</v>
      </c>
      <c r="K133" s="8" t="s">
        <v>16</v>
      </c>
      <c r="L133" s="8" t="s">
        <v>14</v>
      </c>
      <c r="M133" s="8" t="s">
        <v>14</v>
      </c>
      <c r="N133" s="8">
        <v>250</v>
      </c>
      <c r="O133" s="8">
        <v>250</v>
      </c>
      <c r="P133" s="8">
        <v>250</v>
      </c>
      <c r="Q133" s="10">
        <v>250</v>
      </c>
      <c r="R133" s="16">
        <v>51195</v>
      </c>
      <c r="S133" s="8" t="s">
        <v>56</v>
      </c>
      <c r="AD133" s="26"/>
      <c r="AH133" s="11"/>
    </row>
    <row r="134" spans="1:34" x14ac:dyDescent="0.25">
      <c r="A134" s="8" t="s">
        <v>85</v>
      </c>
      <c r="B134" s="17" t="s">
        <v>1224</v>
      </c>
      <c r="C134" s="8" t="s">
        <v>1179</v>
      </c>
      <c r="D134" s="8">
        <v>1</v>
      </c>
      <c r="E134" s="8">
        <v>10524</v>
      </c>
      <c r="F134" s="8">
        <v>10484</v>
      </c>
      <c r="G134" s="5">
        <v>6490</v>
      </c>
      <c r="H134" s="5">
        <v>6350</v>
      </c>
      <c r="I134" s="8" t="s">
        <v>17</v>
      </c>
      <c r="J134" s="8" t="s">
        <v>13</v>
      </c>
      <c r="K134" s="8" t="s">
        <v>13</v>
      </c>
      <c r="L134" s="8" t="s">
        <v>14</v>
      </c>
      <c r="M134" s="8" t="s">
        <v>14</v>
      </c>
      <c r="N134" s="8">
        <v>250</v>
      </c>
      <c r="O134" s="8">
        <v>250</v>
      </c>
      <c r="P134" s="8">
        <v>250</v>
      </c>
      <c r="Q134" s="10">
        <v>250</v>
      </c>
      <c r="R134" s="16">
        <v>16500</v>
      </c>
      <c r="S134" s="8" t="s">
        <v>56</v>
      </c>
      <c r="AD134" s="26"/>
      <c r="AH134" s="11"/>
    </row>
    <row r="135" spans="1:34" x14ac:dyDescent="0.25">
      <c r="A135" s="8" t="s">
        <v>85</v>
      </c>
      <c r="B135" s="8" t="s">
        <v>1225</v>
      </c>
      <c r="C135" s="8" t="s">
        <v>1179</v>
      </c>
      <c r="D135" s="8">
        <v>1</v>
      </c>
      <c r="E135" s="8">
        <v>10525</v>
      </c>
      <c r="F135" s="8">
        <v>10524</v>
      </c>
      <c r="G135" s="5">
        <v>6640</v>
      </c>
      <c r="H135" s="5">
        <v>6510</v>
      </c>
      <c r="I135" s="8" t="s">
        <v>17</v>
      </c>
      <c r="J135" s="8" t="s">
        <v>13</v>
      </c>
      <c r="K135" s="8" t="s">
        <v>13</v>
      </c>
      <c r="L135" s="8" t="s">
        <v>14</v>
      </c>
      <c r="M135" s="8" t="s">
        <v>14</v>
      </c>
      <c r="N135" s="8">
        <v>300</v>
      </c>
      <c r="O135" s="8">
        <v>300</v>
      </c>
      <c r="P135" s="8">
        <v>300</v>
      </c>
      <c r="Q135" s="10">
        <v>300</v>
      </c>
      <c r="R135" s="16">
        <v>54262</v>
      </c>
      <c r="S135" s="8" t="s">
        <v>56</v>
      </c>
      <c r="AD135" s="26"/>
      <c r="AH135" s="11"/>
    </row>
    <row r="136" spans="1:34" x14ac:dyDescent="0.25">
      <c r="A136" s="8" t="s">
        <v>85</v>
      </c>
      <c r="B136" s="8" t="s">
        <v>1226</v>
      </c>
      <c r="C136" s="8" t="s">
        <v>900</v>
      </c>
      <c r="D136" s="8">
        <v>1</v>
      </c>
      <c r="E136" s="8">
        <v>10531</v>
      </c>
      <c r="F136" s="8">
        <v>10562</v>
      </c>
      <c r="G136" s="5">
        <v>6090</v>
      </c>
      <c r="H136" s="5">
        <v>6080</v>
      </c>
      <c r="I136" s="8" t="s">
        <v>17</v>
      </c>
      <c r="J136" s="8" t="s">
        <v>13</v>
      </c>
      <c r="K136" s="8" t="s">
        <v>13</v>
      </c>
      <c r="L136" s="8" t="s">
        <v>14</v>
      </c>
      <c r="M136" s="8" t="s">
        <v>14</v>
      </c>
      <c r="N136" s="8">
        <v>600</v>
      </c>
      <c r="O136" s="8">
        <v>600</v>
      </c>
      <c r="P136" s="8">
        <v>600</v>
      </c>
      <c r="Q136" s="10">
        <v>600</v>
      </c>
      <c r="R136" s="16">
        <v>2207</v>
      </c>
      <c r="S136" s="8" t="s">
        <v>56</v>
      </c>
      <c r="AD136" s="26"/>
      <c r="AH136" s="11"/>
    </row>
    <row r="137" spans="1:34" x14ac:dyDescent="0.25">
      <c r="A137" s="8" t="s">
        <v>85</v>
      </c>
      <c r="B137" s="8" t="s">
        <v>1227</v>
      </c>
      <c r="C137" s="8" t="s">
        <v>900</v>
      </c>
      <c r="D137" s="8">
        <v>1</v>
      </c>
      <c r="E137" s="8">
        <v>10532</v>
      </c>
      <c r="F137" s="8">
        <v>12798</v>
      </c>
      <c r="G137" s="5">
        <v>6210</v>
      </c>
      <c r="H137" s="5">
        <v>6103</v>
      </c>
      <c r="I137" s="8" t="s">
        <v>17</v>
      </c>
      <c r="J137" s="8" t="s">
        <v>13</v>
      </c>
      <c r="K137" s="8" t="s">
        <v>13</v>
      </c>
      <c r="L137" s="8" t="s">
        <v>14</v>
      </c>
      <c r="M137" s="8" t="s">
        <v>14</v>
      </c>
      <c r="N137" s="8">
        <v>600</v>
      </c>
      <c r="O137" s="8">
        <v>600</v>
      </c>
      <c r="P137" s="8">
        <v>600</v>
      </c>
      <c r="Q137" s="10">
        <v>600</v>
      </c>
      <c r="R137" s="16">
        <v>50906</v>
      </c>
      <c r="S137" s="8" t="s">
        <v>56</v>
      </c>
      <c r="AD137" s="26"/>
      <c r="AH137" s="11"/>
    </row>
    <row r="138" spans="1:34" x14ac:dyDescent="0.25">
      <c r="A138" s="8" t="s">
        <v>85</v>
      </c>
      <c r="B138" s="8" t="s">
        <v>1228</v>
      </c>
      <c r="C138" s="8" t="s">
        <v>900</v>
      </c>
      <c r="D138" s="8">
        <v>1</v>
      </c>
      <c r="E138" s="8">
        <v>10533</v>
      </c>
      <c r="F138" s="8">
        <v>10532</v>
      </c>
      <c r="G138" s="5">
        <v>6370</v>
      </c>
      <c r="H138" s="5">
        <v>6210</v>
      </c>
      <c r="I138" s="8" t="s">
        <v>17</v>
      </c>
      <c r="J138" s="8" t="s">
        <v>13</v>
      </c>
      <c r="K138" s="8" t="s">
        <v>13</v>
      </c>
      <c r="L138" s="8" t="s">
        <v>14</v>
      </c>
      <c r="M138" s="8" t="s">
        <v>14</v>
      </c>
      <c r="N138" s="8">
        <v>600</v>
      </c>
      <c r="O138" s="8">
        <v>600</v>
      </c>
      <c r="P138" s="8">
        <v>600</v>
      </c>
      <c r="Q138" s="10">
        <v>600</v>
      </c>
      <c r="R138" s="16">
        <v>85809</v>
      </c>
      <c r="S138" s="8" t="s">
        <v>56</v>
      </c>
      <c r="AD138" s="26"/>
      <c r="AH138" s="11"/>
    </row>
    <row r="139" spans="1:34" x14ac:dyDescent="0.25">
      <c r="A139" s="8" t="s">
        <v>85</v>
      </c>
      <c r="B139" s="8" t="s">
        <v>1229</v>
      </c>
      <c r="C139" s="8" t="s">
        <v>1079</v>
      </c>
      <c r="D139" s="8">
        <v>1</v>
      </c>
      <c r="E139" s="8">
        <v>10534</v>
      </c>
      <c r="F139" s="8">
        <v>10469</v>
      </c>
      <c r="G139" s="5">
        <v>6410</v>
      </c>
      <c r="H139" s="5">
        <v>6370</v>
      </c>
      <c r="I139" s="8" t="s">
        <v>14</v>
      </c>
      <c r="J139" s="8" t="s">
        <v>16</v>
      </c>
      <c r="K139" s="8" t="s">
        <v>16</v>
      </c>
      <c r="L139" s="8" t="s">
        <v>14</v>
      </c>
      <c r="M139" s="8" t="s">
        <v>14</v>
      </c>
      <c r="N139" s="8">
        <v>315</v>
      </c>
      <c r="O139" s="8">
        <v>315</v>
      </c>
      <c r="P139" s="8">
        <v>315</v>
      </c>
      <c r="Q139" s="10">
        <v>315</v>
      </c>
      <c r="R139" s="16">
        <v>25363</v>
      </c>
      <c r="S139" s="8" t="s">
        <v>50</v>
      </c>
      <c r="AD139" s="26"/>
      <c r="AH139" s="11"/>
    </row>
    <row r="140" spans="1:34" x14ac:dyDescent="0.25">
      <c r="A140" s="8" t="s">
        <v>85</v>
      </c>
      <c r="B140" s="8" t="s">
        <v>1230</v>
      </c>
      <c r="C140" s="8" t="s">
        <v>747</v>
      </c>
      <c r="D140" s="8">
        <v>1</v>
      </c>
      <c r="E140" s="8">
        <v>10553</v>
      </c>
      <c r="F140" s="8">
        <v>10487</v>
      </c>
      <c r="G140" s="5">
        <v>4920</v>
      </c>
      <c r="H140" s="5">
        <v>4910</v>
      </c>
      <c r="I140" s="8" t="s">
        <v>17</v>
      </c>
      <c r="J140" s="8" t="s">
        <v>13</v>
      </c>
      <c r="K140" s="8" t="s">
        <v>13</v>
      </c>
      <c r="L140" s="8" t="s">
        <v>14</v>
      </c>
      <c r="M140" s="8" t="s">
        <v>14</v>
      </c>
      <c r="N140" s="8">
        <v>500</v>
      </c>
      <c r="O140" s="8">
        <v>500</v>
      </c>
      <c r="P140" s="8">
        <v>500</v>
      </c>
      <c r="Q140" s="10">
        <v>500</v>
      </c>
      <c r="R140" s="16">
        <v>18626</v>
      </c>
      <c r="S140" s="8" t="s">
        <v>56</v>
      </c>
      <c r="AD140" s="26"/>
      <c r="AH140" s="11"/>
    </row>
    <row r="141" spans="1:34" x14ac:dyDescent="0.25">
      <c r="A141" s="8" t="s">
        <v>85</v>
      </c>
      <c r="B141" s="8" t="s">
        <v>1231</v>
      </c>
      <c r="C141" s="8" t="s">
        <v>747</v>
      </c>
      <c r="D141" s="8">
        <v>1</v>
      </c>
      <c r="E141" s="8">
        <v>10554</v>
      </c>
      <c r="F141" s="8">
        <v>10553</v>
      </c>
      <c r="G141" s="5">
        <v>5060</v>
      </c>
      <c r="H141" s="5">
        <v>4920</v>
      </c>
      <c r="I141" s="8" t="s">
        <v>17</v>
      </c>
      <c r="J141" s="8" t="s">
        <v>13</v>
      </c>
      <c r="K141" s="8" t="s">
        <v>13</v>
      </c>
      <c r="L141" s="8" t="s">
        <v>14</v>
      </c>
      <c r="M141" s="8" t="s">
        <v>14</v>
      </c>
      <c r="N141" s="8">
        <v>500</v>
      </c>
      <c r="O141" s="8">
        <v>500</v>
      </c>
      <c r="P141" s="8">
        <v>500</v>
      </c>
      <c r="Q141" s="10">
        <v>500</v>
      </c>
      <c r="R141" s="16">
        <v>56671</v>
      </c>
      <c r="S141" s="8" t="s">
        <v>56</v>
      </c>
      <c r="AD141" s="26"/>
      <c r="AH141" s="11"/>
    </row>
    <row r="142" spans="1:34" x14ac:dyDescent="0.25">
      <c r="A142" s="8" t="s">
        <v>85</v>
      </c>
      <c r="B142" s="8" t="s">
        <v>1232</v>
      </c>
      <c r="C142" s="8" t="s">
        <v>747</v>
      </c>
      <c r="D142" s="8">
        <v>1</v>
      </c>
      <c r="E142" s="8">
        <v>10555</v>
      </c>
      <c r="F142" s="8">
        <v>10554</v>
      </c>
      <c r="G142" s="5">
        <v>5120</v>
      </c>
      <c r="H142" s="5">
        <v>5060</v>
      </c>
      <c r="I142" s="8" t="s">
        <v>17</v>
      </c>
      <c r="J142" s="8" t="s">
        <v>13</v>
      </c>
      <c r="K142" s="8" t="s">
        <v>13</v>
      </c>
      <c r="L142" s="8" t="s">
        <v>14</v>
      </c>
      <c r="M142" s="8" t="s">
        <v>14</v>
      </c>
      <c r="N142" s="8">
        <v>500</v>
      </c>
      <c r="O142" s="8">
        <v>500</v>
      </c>
      <c r="P142" s="8">
        <v>500</v>
      </c>
      <c r="Q142" s="10">
        <v>500</v>
      </c>
      <c r="R142" s="16">
        <v>58687</v>
      </c>
      <c r="S142" s="8" t="s">
        <v>56</v>
      </c>
      <c r="AD142" s="26"/>
      <c r="AH142" s="11"/>
    </row>
    <row r="143" spans="1:34" x14ac:dyDescent="0.25">
      <c r="A143" s="8" t="s">
        <v>85</v>
      </c>
      <c r="B143" s="8" t="s">
        <v>1233</v>
      </c>
      <c r="C143" s="8" t="s">
        <v>780</v>
      </c>
      <c r="D143" s="8">
        <v>1</v>
      </c>
      <c r="E143" s="8">
        <v>10555</v>
      </c>
      <c r="F143" s="8">
        <v>10556</v>
      </c>
      <c r="G143" s="5">
        <v>5200</v>
      </c>
      <c r="H143" s="5">
        <v>5120</v>
      </c>
      <c r="I143" s="8" t="s">
        <v>17</v>
      </c>
      <c r="J143" s="8" t="s">
        <v>13</v>
      </c>
      <c r="K143" s="8" t="s">
        <v>13</v>
      </c>
      <c r="L143" s="8" t="s">
        <v>14</v>
      </c>
      <c r="M143" s="8" t="s">
        <v>14</v>
      </c>
      <c r="N143" s="8">
        <v>500</v>
      </c>
      <c r="O143" s="8">
        <v>500</v>
      </c>
      <c r="P143" s="8">
        <v>500</v>
      </c>
      <c r="Q143" s="10">
        <v>500</v>
      </c>
      <c r="R143" s="16">
        <v>34891</v>
      </c>
      <c r="S143" s="8" t="s">
        <v>56</v>
      </c>
      <c r="AD143" s="26"/>
      <c r="AH143" s="11"/>
    </row>
    <row r="144" spans="1:34" x14ac:dyDescent="0.25">
      <c r="A144" s="8" t="s">
        <v>85</v>
      </c>
      <c r="B144" s="8" t="s">
        <v>1234</v>
      </c>
      <c r="C144" s="8" t="s">
        <v>780</v>
      </c>
      <c r="D144" s="8">
        <v>1</v>
      </c>
      <c r="E144" s="8">
        <v>10557</v>
      </c>
      <c r="F144" s="8">
        <v>10556</v>
      </c>
      <c r="G144" s="5">
        <v>5140</v>
      </c>
      <c r="H144" s="5">
        <v>5120</v>
      </c>
      <c r="I144" s="8" t="s">
        <v>17</v>
      </c>
      <c r="J144" s="8" t="s">
        <v>13</v>
      </c>
      <c r="K144" s="8" t="s">
        <v>13</v>
      </c>
      <c r="L144" s="8" t="s">
        <v>14</v>
      </c>
      <c r="M144" s="8" t="s">
        <v>14</v>
      </c>
      <c r="N144" s="8">
        <v>500</v>
      </c>
      <c r="O144" s="8">
        <v>500</v>
      </c>
      <c r="P144" s="8">
        <v>500</v>
      </c>
      <c r="Q144" s="10">
        <v>500</v>
      </c>
      <c r="R144" s="16">
        <v>50029</v>
      </c>
      <c r="S144" s="8" t="s">
        <v>56</v>
      </c>
      <c r="AD144" s="26"/>
      <c r="AH144" s="11"/>
    </row>
    <row r="145" spans="1:34" x14ac:dyDescent="0.25">
      <c r="A145" s="8" t="s">
        <v>85</v>
      </c>
      <c r="B145" s="8" t="s">
        <v>1235</v>
      </c>
      <c r="C145" s="8" t="s">
        <v>780</v>
      </c>
      <c r="D145" s="8">
        <v>1</v>
      </c>
      <c r="E145" s="8">
        <v>10558</v>
      </c>
      <c r="F145" s="8">
        <v>10557</v>
      </c>
      <c r="G145" s="5">
        <v>5170</v>
      </c>
      <c r="H145" s="5">
        <v>5140</v>
      </c>
      <c r="I145" s="8" t="s">
        <v>17</v>
      </c>
      <c r="J145" s="8" t="s">
        <v>13</v>
      </c>
      <c r="K145" s="8" t="s">
        <v>13</v>
      </c>
      <c r="L145" s="8" t="s">
        <v>14</v>
      </c>
      <c r="M145" s="8" t="s">
        <v>14</v>
      </c>
      <c r="N145" s="8">
        <v>500</v>
      </c>
      <c r="O145" s="8">
        <v>500</v>
      </c>
      <c r="P145" s="8">
        <v>500</v>
      </c>
      <c r="Q145" s="10">
        <v>500</v>
      </c>
      <c r="R145" s="16">
        <v>18110</v>
      </c>
      <c r="S145" s="8" t="s">
        <v>56</v>
      </c>
      <c r="AD145" s="26"/>
      <c r="AH145" s="11"/>
    </row>
    <row r="146" spans="1:34" x14ac:dyDescent="0.25">
      <c r="A146" s="8" t="s">
        <v>85</v>
      </c>
      <c r="B146" s="8" t="s">
        <v>1236</v>
      </c>
      <c r="C146" s="8" t="s">
        <v>1192</v>
      </c>
      <c r="D146" s="8">
        <v>1</v>
      </c>
      <c r="E146" s="8">
        <v>10558</v>
      </c>
      <c r="F146" s="8">
        <v>10559</v>
      </c>
      <c r="G146" s="5">
        <v>5170</v>
      </c>
      <c r="H146" s="5">
        <v>5160</v>
      </c>
      <c r="I146" s="8" t="s">
        <v>17</v>
      </c>
      <c r="J146" s="8" t="s">
        <v>13</v>
      </c>
      <c r="K146" s="8" t="s">
        <v>13</v>
      </c>
      <c r="L146" s="8" t="s">
        <v>14</v>
      </c>
      <c r="M146" s="8" t="s">
        <v>14</v>
      </c>
      <c r="N146" s="8">
        <v>500</v>
      </c>
      <c r="O146" s="8">
        <v>500</v>
      </c>
      <c r="P146" s="8">
        <v>500</v>
      </c>
      <c r="Q146" s="10">
        <v>500</v>
      </c>
      <c r="R146" s="16">
        <v>29276</v>
      </c>
      <c r="S146" s="8" t="s">
        <v>56</v>
      </c>
      <c r="AD146" s="26"/>
      <c r="AH146" s="11"/>
    </row>
    <row r="147" spans="1:34" x14ac:dyDescent="0.25">
      <c r="A147" s="8" t="s">
        <v>85</v>
      </c>
      <c r="B147" s="8" t="s">
        <v>1237</v>
      </c>
      <c r="C147" s="8" t="s">
        <v>1192</v>
      </c>
      <c r="D147" s="8">
        <v>1</v>
      </c>
      <c r="E147" s="8">
        <v>10561</v>
      </c>
      <c r="F147" s="8">
        <v>10559</v>
      </c>
      <c r="G147" s="5">
        <v>5240</v>
      </c>
      <c r="H147" s="5">
        <v>5160</v>
      </c>
      <c r="I147" s="8" t="s">
        <v>17</v>
      </c>
      <c r="J147" s="8" t="s">
        <v>13</v>
      </c>
      <c r="K147" s="8" t="s">
        <v>13</v>
      </c>
      <c r="L147" s="8" t="s">
        <v>14</v>
      </c>
      <c r="M147" s="8" t="s">
        <v>14</v>
      </c>
      <c r="N147" s="8">
        <v>500</v>
      </c>
      <c r="O147" s="8">
        <v>500</v>
      </c>
      <c r="P147" s="8">
        <v>500</v>
      </c>
      <c r="Q147" s="10">
        <v>500</v>
      </c>
      <c r="R147" s="16">
        <v>17005</v>
      </c>
      <c r="S147" s="8" t="s">
        <v>56</v>
      </c>
      <c r="AD147" s="26"/>
      <c r="AH147" s="11"/>
    </row>
    <row r="148" spans="1:34" x14ac:dyDescent="0.25">
      <c r="A148" s="8" t="s">
        <v>85</v>
      </c>
      <c r="B148" s="17" t="s">
        <v>1238</v>
      </c>
      <c r="C148" s="8" t="s">
        <v>1192</v>
      </c>
      <c r="D148" s="8">
        <v>1</v>
      </c>
      <c r="E148" s="8">
        <v>10562</v>
      </c>
      <c r="F148" s="8">
        <v>10561</v>
      </c>
      <c r="G148" s="5">
        <v>5260</v>
      </c>
      <c r="H148" s="5">
        <v>5240</v>
      </c>
      <c r="I148" s="8" t="s">
        <v>17</v>
      </c>
      <c r="J148" s="8" t="s">
        <v>13</v>
      </c>
      <c r="K148" s="8" t="s">
        <v>13</v>
      </c>
      <c r="L148" s="8" t="s">
        <v>14</v>
      </c>
      <c r="M148" s="8" t="s">
        <v>14</v>
      </c>
      <c r="N148" s="8">
        <v>500</v>
      </c>
      <c r="O148" s="8">
        <v>500</v>
      </c>
      <c r="P148" s="8">
        <v>500</v>
      </c>
      <c r="Q148" s="10">
        <v>500</v>
      </c>
      <c r="R148" s="16">
        <v>33362</v>
      </c>
      <c r="S148" s="8" t="s">
        <v>56</v>
      </c>
      <c r="AD148" s="26"/>
      <c r="AH148" s="11"/>
    </row>
    <row r="149" spans="1:34" x14ac:dyDescent="0.25">
      <c r="A149" s="8" t="s">
        <v>85</v>
      </c>
      <c r="B149" s="8" t="s">
        <v>1239</v>
      </c>
      <c r="C149" s="8" t="s">
        <v>780</v>
      </c>
      <c r="D149" s="8">
        <v>1</v>
      </c>
      <c r="E149" s="8">
        <v>10563</v>
      </c>
      <c r="F149" s="8">
        <v>10558</v>
      </c>
      <c r="G149" s="5">
        <v>6060</v>
      </c>
      <c r="H149" s="5">
        <v>5880</v>
      </c>
      <c r="I149" s="8" t="s">
        <v>17</v>
      </c>
      <c r="J149" s="8" t="s">
        <v>13</v>
      </c>
      <c r="K149" s="8" t="s">
        <v>13</v>
      </c>
      <c r="L149" s="8" t="s">
        <v>14</v>
      </c>
      <c r="M149" s="8" t="s">
        <v>14</v>
      </c>
      <c r="N149" s="8">
        <v>300</v>
      </c>
      <c r="O149" s="8">
        <v>300</v>
      </c>
      <c r="P149" s="8">
        <v>300</v>
      </c>
      <c r="Q149" s="10">
        <v>300</v>
      </c>
      <c r="R149" s="16">
        <v>26439</v>
      </c>
      <c r="S149" s="8" t="s">
        <v>56</v>
      </c>
      <c r="AD149" s="26"/>
      <c r="AH149" s="11"/>
    </row>
    <row r="150" spans="1:34" x14ac:dyDescent="0.25">
      <c r="A150" s="8" t="s">
        <v>85</v>
      </c>
      <c r="B150" s="8" t="s">
        <v>1240</v>
      </c>
      <c r="C150" s="8" t="s">
        <v>780</v>
      </c>
      <c r="D150" s="8">
        <v>1</v>
      </c>
      <c r="E150" s="8">
        <v>10564</v>
      </c>
      <c r="F150" s="8">
        <v>10565</v>
      </c>
      <c r="G150" s="5">
        <v>6190</v>
      </c>
      <c r="H150" s="5">
        <v>6150</v>
      </c>
      <c r="I150" s="8" t="s">
        <v>17</v>
      </c>
      <c r="J150" s="8" t="s">
        <v>13</v>
      </c>
      <c r="K150" s="8" t="s">
        <v>13</v>
      </c>
      <c r="L150" s="8" t="s">
        <v>14</v>
      </c>
      <c r="M150" s="8" t="s">
        <v>14</v>
      </c>
      <c r="N150" s="8">
        <v>300</v>
      </c>
      <c r="O150" s="8">
        <v>300</v>
      </c>
      <c r="P150" s="8">
        <v>300</v>
      </c>
      <c r="Q150" s="10">
        <v>300</v>
      </c>
      <c r="R150" s="16">
        <v>27600</v>
      </c>
      <c r="S150" s="8" t="s">
        <v>56</v>
      </c>
      <c r="AD150" s="26"/>
      <c r="AH150" s="11"/>
    </row>
    <row r="151" spans="1:34" x14ac:dyDescent="0.25">
      <c r="A151" s="8" t="s">
        <v>85</v>
      </c>
      <c r="B151" s="17" t="s">
        <v>1241</v>
      </c>
      <c r="C151" s="8" t="s">
        <v>780</v>
      </c>
      <c r="D151" s="8">
        <v>1</v>
      </c>
      <c r="E151" s="8">
        <v>10564</v>
      </c>
      <c r="F151" s="8">
        <v>10563</v>
      </c>
      <c r="G151" s="5">
        <v>6150</v>
      </c>
      <c r="H151" s="5">
        <v>6060</v>
      </c>
      <c r="I151" s="8" t="s">
        <v>17</v>
      </c>
      <c r="J151" s="8" t="s">
        <v>13</v>
      </c>
      <c r="K151" s="8" t="s">
        <v>13</v>
      </c>
      <c r="L151" s="8" t="s">
        <v>14</v>
      </c>
      <c r="M151" s="8" t="s">
        <v>14</v>
      </c>
      <c r="N151" s="8">
        <v>300</v>
      </c>
      <c r="O151" s="8">
        <v>300</v>
      </c>
      <c r="P151" s="8">
        <v>300</v>
      </c>
      <c r="Q151" s="10">
        <v>300</v>
      </c>
      <c r="R151" s="16">
        <v>31443</v>
      </c>
      <c r="S151" s="8" t="s">
        <v>56</v>
      </c>
      <c r="AD151" s="26"/>
      <c r="AH151" s="11"/>
    </row>
    <row r="152" spans="1:34" x14ac:dyDescent="0.25">
      <c r="A152" s="8" t="s">
        <v>85</v>
      </c>
      <c r="B152" s="17" t="s">
        <v>1242</v>
      </c>
      <c r="C152" s="8" t="s">
        <v>780</v>
      </c>
      <c r="D152" s="8">
        <v>1</v>
      </c>
      <c r="E152" s="8">
        <v>10566</v>
      </c>
      <c r="F152" s="8">
        <v>10558</v>
      </c>
      <c r="G152" s="5">
        <v>5830</v>
      </c>
      <c r="H152" s="5">
        <v>5630</v>
      </c>
      <c r="I152" s="8" t="s">
        <v>17</v>
      </c>
      <c r="J152" s="8" t="s">
        <v>13</v>
      </c>
      <c r="K152" s="8" t="s">
        <v>13</v>
      </c>
      <c r="L152" s="8" t="s">
        <v>14</v>
      </c>
      <c r="M152" s="8" t="s">
        <v>14</v>
      </c>
      <c r="N152" s="8">
        <v>400</v>
      </c>
      <c r="O152" s="8">
        <v>400</v>
      </c>
      <c r="P152" s="8">
        <v>400</v>
      </c>
      <c r="Q152" s="10">
        <v>400</v>
      </c>
      <c r="R152" s="16">
        <v>64321</v>
      </c>
      <c r="S152" s="8" t="s">
        <v>56</v>
      </c>
      <c r="AD152" s="26"/>
      <c r="AH152" s="11"/>
    </row>
    <row r="153" spans="1:34" x14ac:dyDescent="0.25">
      <c r="A153" s="8" t="s">
        <v>85</v>
      </c>
      <c r="B153" s="8" t="s">
        <v>1243</v>
      </c>
      <c r="C153" s="8" t="s">
        <v>780</v>
      </c>
      <c r="D153" s="8">
        <v>1</v>
      </c>
      <c r="E153" s="8">
        <v>10567</v>
      </c>
      <c r="F153" s="8">
        <v>10566</v>
      </c>
      <c r="G153" s="5">
        <v>5990</v>
      </c>
      <c r="H153" s="5">
        <v>5830</v>
      </c>
      <c r="I153" s="8" t="s">
        <v>17</v>
      </c>
      <c r="J153" s="8" t="s">
        <v>13</v>
      </c>
      <c r="K153" s="8" t="s">
        <v>13</v>
      </c>
      <c r="L153" s="8" t="s">
        <v>14</v>
      </c>
      <c r="M153" s="8" t="s">
        <v>14</v>
      </c>
      <c r="N153" s="8">
        <v>400</v>
      </c>
      <c r="O153" s="8">
        <v>400</v>
      </c>
      <c r="P153" s="8">
        <v>400</v>
      </c>
      <c r="Q153" s="10">
        <v>400</v>
      </c>
      <c r="R153" s="16">
        <v>67152</v>
      </c>
      <c r="S153" s="8" t="s">
        <v>56</v>
      </c>
      <c r="AD153" s="26"/>
      <c r="AH153" s="11"/>
    </row>
    <row r="154" spans="1:34" x14ac:dyDescent="0.25">
      <c r="A154" s="8" t="s">
        <v>85</v>
      </c>
      <c r="B154" s="8" t="s">
        <v>1244</v>
      </c>
      <c r="C154" s="8" t="s">
        <v>1195</v>
      </c>
      <c r="D154" s="8">
        <v>1</v>
      </c>
      <c r="E154" s="8">
        <v>10568</v>
      </c>
      <c r="F154" s="8">
        <v>10567</v>
      </c>
      <c r="G154" s="5">
        <v>6050</v>
      </c>
      <c r="H154" s="5">
        <v>5990</v>
      </c>
      <c r="I154" s="8" t="s">
        <v>17</v>
      </c>
      <c r="J154" s="8" t="s">
        <v>13</v>
      </c>
      <c r="K154" s="8" t="s">
        <v>13</v>
      </c>
      <c r="L154" s="8" t="s">
        <v>14</v>
      </c>
      <c r="M154" s="8" t="s">
        <v>14</v>
      </c>
      <c r="N154" s="8">
        <v>300</v>
      </c>
      <c r="O154" s="8">
        <v>300</v>
      </c>
      <c r="P154" s="8">
        <v>300</v>
      </c>
      <c r="Q154" s="10">
        <v>300</v>
      </c>
      <c r="R154" s="16">
        <v>24481</v>
      </c>
      <c r="S154" s="8" t="s">
        <v>56</v>
      </c>
      <c r="AD154" s="26"/>
      <c r="AH154" s="11"/>
    </row>
    <row r="155" spans="1:34" x14ac:dyDescent="0.25">
      <c r="A155" s="8" t="s">
        <v>85</v>
      </c>
      <c r="B155" s="17" t="s">
        <v>1245</v>
      </c>
      <c r="C155" s="8" t="s">
        <v>1195</v>
      </c>
      <c r="D155" s="8">
        <v>1</v>
      </c>
      <c r="E155" s="8">
        <v>10569</v>
      </c>
      <c r="F155" s="8">
        <v>10568</v>
      </c>
      <c r="G155" s="5">
        <v>6190</v>
      </c>
      <c r="H155" s="5">
        <v>6050</v>
      </c>
      <c r="I155" s="8" t="s">
        <v>17</v>
      </c>
      <c r="J155" s="8" t="s">
        <v>13</v>
      </c>
      <c r="K155" s="8" t="s">
        <v>13</v>
      </c>
      <c r="L155" s="8" t="s">
        <v>14</v>
      </c>
      <c r="M155" s="8" t="s">
        <v>14</v>
      </c>
      <c r="N155" s="8">
        <v>300</v>
      </c>
      <c r="O155" s="8">
        <v>300</v>
      </c>
      <c r="P155" s="8">
        <v>300</v>
      </c>
      <c r="Q155" s="10">
        <v>300</v>
      </c>
      <c r="R155" s="16">
        <v>30055</v>
      </c>
      <c r="S155" s="8" t="s">
        <v>56</v>
      </c>
      <c r="AD155" s="26"/>
      <c r="AH155" s="11"/>
    </row>
    <row r="156" spans="1:34" x14ac:dyDescent="0.25">
      <c r="A156" s="8" t="s">
        <v>85</v>
      </c>
      <c r="B156" s="8" t="s">
        <v>1246</v>
      </c>
      <c r="C156" s="8" t="s">
        <v>1195</v>
      </c>
      <c r="D156" s="8">
        <v>1</v>
      </c>
      <c r="E156" s="8">
        <v>10571</v>
      </c>
      <c r="F156" s="8">
        <v>10569</v>
      </c>
      <c r="G156" s="5">
        <v>6270</v>
      </c>
      <c r="H156" s="5">
        <v>6190</v>
      </c>
      <c r="I156" s="8" t="s">
        <v>17</v>
      </c>
      <c r="J156" s="8" t="s">
        <v>13</v>
      </c>
      <c r="K156" s="8" t="s">
        <v>13</v>
      </c>
      <c r="L156" s="8" t="s">
        <v>14</v>
      </c>
      <c r="M156" s="8" t="s">
        <v>14</v>
      </c>
      <c r="N156" s="8">
        <v>300</v>
      </c>
      <c r="O156" s="8">
        <v>300</v>
      </c>
      <c r="P156" s="8">
        <v>300</v>
      </c>
      <c r="Q156" s="10">
        <v>300</v>
      </c>
      <c r="R156" s="16">
        <v>68483</v>
      </c>
      <c r="S156" s="8" t="s">
        <v>56</v>
      </c>
      <c r="AD156" s="26"/>
      <c r="AH156" s="11"/>
    </row>
    <row r="157" spans="1:34" x14ac:dyDescent="0.25">
      <c r="A157" s="8" t="s">
        <v>85</v>
      </c>
      <c r="B157" s="8" t="s">
        <v>1247</v>
      </c>
      <c r="C157" s="8" t="s">
        <v>1079</v>
      </c>
      <c r="D157" s="8">
        <v>1</v>
      </c>
      <c r="E157" s="8">
        <v>10572</v>
      </c>
      <c r="F157" s="8">
        <v>10534</v>
      </c>
      <c r="G157" s="5">
        <v>6460</v>
      </c>
      <c r="H157" s="5">
        <v>6410</v>
      </c>
      <c r="I157" s="8" t="s">
        <v>14</v>
      </c>
      <c r="J157" s="8" t="s">
        <v>16</v>
      </c>
      <c r="K157" s="8" t="s">
        <v>16</v>
      </c>
      <c r="L157" s="8" t="s">
        <v>14</v>
      </c>
      <c r="M157" s="8" t="s">
        <v>14</v>
      </c>
      <c r="N157" s="8">
        <v>315</v>
      </c>
      <c r="O157" s="8">
        <v>315</v>
      </c>
      <c r="P157" s="8">
        <v>315</v>
      </c>
      <c r="Q157" s="10">
        <v>315</v>
      </c>
      <c r="R157" s="16">
        <v>25429</v>
      </c>
      <c r="S157" s="8" t="s">
        <v>50</v>
      </c>
      <c r="AD157" s="26"/>
      <c r="AH157" s="11"/>
    </row>
    <row r="158" spans="1:34" x14ac:dyDescent="0.25">
      <c r="A158" s="8" t="s">
        <v>85</v>
      </c>
      <c r="B158" s="17" t="s">
        <v>1248</v>
      </c>
      <c r="C158" s="8" t="s">
        <v>1204</v>
      </c>
      <c r="D158" s="8">
        <v>1</v>
      </c>
      <c r="E158" s="8">
        <v>10573</v>
      </c>
      <c r="F158" s="8">
        <v>10505</v>
      </c>
      <c r="G158" s="5">
        <v>6530</v>
      </c>
      <c r="H158" s="5">
        <v>6380</v>
      </c>
      <c r="I158" s="8" t="s">
        <v>17</v>
      </c>
      <c r="J158" s="8" t="s">
        <v>13</v>
      </c>
      <c r="K158" s="8" t="s">
        <v>13</v>
      </c>
      <c r="L158" s="8" t="s">
        <v>14</v>
      </c>
      <c r="M158" s="8" t="s">
        <v>14</v>
      </c>
      <c r="N158" s="8">
        <v>300</v>
      </c>
      <c r="O158" s="8">
        <v>300</v>
      </c>
      <c r="P158" s="8">
        <v>300</v>
      </c>
      <c r="Q158" s="10">
        <v>300</v>
      </c>
      <c r="R158" s="16">
        <v>36606</v>
      </c>
      <c r="S158" s="8" t="s">
        <v>56</v>
      </c>
      <c r="AD158" s="26"/>
      <c r="AH158" s="11"/>
    </row>
    <row r="159" spans="1:34" x14ac:dyDescent="0.25">
      <c r="A159" s="8" t="s">
        <v>85</v>
      </c>
      <c r="B159" s="8" t="s">
        <v>1249</v>
      </c>
      <c r="C159" s="8" t="s">
        <v>747</v>
      </c>
      <c r="D159" s="8">
        <v>1</v>
      </c>
      <c r="E159" s="8">
        <v>10574</v>
      </c>
      <c r="F159" s="8">
        <v>10554</v>
      </c>
      <c r="G159" s="5">
        <v>6250</v>
      </c>
      <c r="H159" s="5">
        <v>5900</v>
      </c>
      <c r="I159" s="8" t="s">
        <v>17</v>
      </c>
      <c r="J159" s="8" t="s">
        <v>13</v>
      </c>
      <c r="K159" s="8" t="s">
        <v>13</v>
      </c>
      <c r="L159" s="8" t="s">
        <v>14</v>
      </c>
      <c r="M159" s="8" t="s">
        <v>14</v>
      </c>
      <c r="N159" s="8">
        <v>300</v>
      </c>
      <c r="O159" s="8">
        <v>300</v>
      </c>
      <c r="P159" s="8">
        <v>300</v>
      </c>
      <c r="Q159" s="10">
        <v>300</v>
      </c>
      <c r="R159" s="16">
        <v>46567</v>
      </c>
      <c r="S159" s="8" t="s">
        <v>56</v>
      </c>
      <c r="AD159" s="26"/>
      <c r="AH159" s="11"/>
    </row>
    <row r="160" spans="1:34" x14ac:dyDescent="0.25">
      <c r="A160" s="8" t="s">
        <v>85</v>
      </c>
      <c r="B160" s="8" t="s">
        <v>1250</v>
      </c>
      <c r="C160" s="8" t="s">
        <v>747</v>
      </c>
      <c r="D160" s="8">
        <v>1</v>
      </c>
      <c r="E160" s="8">
        <v>10575</v>
      </c>
      <c r="F160" s="8">
        <v>10554</v>
      </c>
      <c r="G160" s="5">
        <v>6180</v>
      </c>
      <c r="H160" s="5">
        <v>6000</v>
      </c>
      <c r="I160" s="8" t="s">
        <v>17</v>
      </c>
      <c r="J160" s="8" t="s">
        <v>13</v>
      </c>
      <c r="K160" s="8" t="s">
        <v>13</v>
      </c>
      <c r="L160" s="8" t="s">
        <v>14</v>
      </c>
      <c r="M160" s="8" t="s">
        <v>14</v>
      </c>
      <c r="N160" s="8">
        <v>300</v>
      </c>
      <c r="O160" s="8">
        <v>300</v>
      </c>
      <c r="P160" s="8">
        <v>300</v>
      </c>
      <c r="Q160" s="10">
        <v>300</v>
      </c>
      <c r="R160" s="16">
        <v>34370</v>
      </c>
      <c r="S160" s="8" t="s">
        <v>56</v>
      </c>
      <c r="AD160" s="26"/>
      <c r="AH160" s="11"/>
    </row>
    <row r="161" spans="1:34" x14ac:dyDescent="0.25">
      <c r="A161" s="8" t="s">
        <v>85</v>
      </c>
      <c r="B161" s="17" t="s">
        <v>1251</v>
      </c>
      <c r="C161" s="8" t="s">
        <v>747</v>
      </c>
      <c r="D161" s="8">
        <v>1</v>
      </c>
      <c r="E161" s="8">
        <v>10575</v>
      </c>
      <c r="F161" s="8">
        <v>10513</v>
      </c>
      <c r="G161" s="5">
        <v>6210</v>
      </c>
      <c r="H161" s="5">
        <v>6180</v>
      </c>
      <c r="I161" s="8" t="s">
        <v>17</v>
      </c>
      <c r="J161" s="8" t="s">
        <v>13</v>
      </c>
      <c r="K161" s="8" t="s">
        <v>13</v>
      </c>
      <c r="L161" s="8" t="s">
        <v>14</v>
      </c>
      <c r="M161" s="8" t="s">
        <v>14</v>
      </c>
      <c r="N161" s="8">
        <v>300</v>
      </c>
      <c r="O161" s="8">
        <v>300</v>
      </c>
      <c r="P161" s="8">
        <v>300</v>
      </c>
      <c r="Q161" s="10">
        <v>300</v>
      </c>
      <c r="R161" s="16">
        <v>33834</v>
      </c>
      <c r="S161" s="8" t="s">
        <v>56</v>
      </c>
      <c r="AD161" s="26"/>
      <c r="AH161" s="11"/>
    </row>
    <row r="162" spans="1:34" x14ac:dyDescent="0.25">
      <c r="A162" s="8" t="s">
        <v>85</v>
      </c>
      <c r="B162" s="8" t="s">
        <v>1252</v>
      </c>
      <c r="C162" s="8" t="s">
        <v>747</v>
      </c>
      <c r="D162" s="8">
        <v>1</v>
      </c>
      <c r="E162" s="8">
        <v>10576</v>
      </c>
      <c r="F162" s="8">
        <v>12070</v>
      </c>
      <c r="G162" s="5">
        <v>6410</v>
      </c>
      <c r="H162" s="5">
        <v>6384</v>
      </c>
      <c r="I162" s="8" t="s">
        <v>17</v>
      </c>
      <c r="J162" s="8" t="s">
        <v>13</v>
      </c>
      <c r="K162" s="8" t="s">
        <v>13</v>
      </c>
      <c r="L162" s="8" t="s">
        <v>14</v>
      </c>
      <c r="M162" s="8" t="s">
        <v>14</v>
      </c>
      <c r="N162" s="8">
        <v>500</v>
      </c>
      <c r="O162" s="8">
        <v>500</v>
      </c>
      <c r="P162" s="8">
        <v>500</v>
      </c>
      <c r="Q162" s="10">
        <v>500</v>
      </c>
      <c r="R162" s="16">
        <v>4895</v>
      </c>
      <c r="S162" s="8" t="s">
        <v>56</v>
      </c>
      <c r="AD162" s="26"/>
      <c r="AH162" s="11"/>
    </row>
    <row r="163" spans="1:34" x14ac:dyDescent="0.25">
      <c r="A163" s="8" t="s">
        <v>85</v>
      </c>
      <c r="B163" s="8" t="s">
        <v>1253</v>
      </c>
      <c r="C163" s="8" t="s">
        <v>747</v>
      </c>
      <c r="D163" s="8">
        <v>1</v>
      </c>
      <c r="E163" s="8">
        <v>10577</v>
      </c>
      <c r="F163" s="8">
        <v>10028</v>
      </c>
      <c r="G163" s="5">
        <v>5200</v>
      </c>
      <c r="H163" s="5">
        <v>5100</v>
      </c>
      <c r="I163" s="8" t="s">
        <v>17</v>
      </c>
      <c r="J163" s="8" t="s">
        <v>13</v>
      </c>
      <c r="K163" s="8" t="s">
        <v>13</v>
      </c>
      <c r="L163" s="8" t="s">
        <v>14</v>
      </c>
      <c r="M163" s="8" t="s">
        <v>14</v>
      </c>
      <c r="N163" s="8">
        <v>500</v>
      </c>
      <c r="O163" s="8">
        <v>500</v>
      </c>
      <c r="P163" s="8">
        <v>500</v>
      </c>
      <c r="Q163" s="10">
        <v>500</v>
      </c>
      <c r="R163" s="16">
        <v>29631</v>
      </c>
      <c r="S163" s="8" t="s">
        <v>56</v>
      </c>
      <c r="AD163" s="26"/>
      <c r="AH163" s="11"/>
    </row>
    <row r="164" spans="1:34" x14ac:dyDescent="0.25">
      <c r="A164" s="8" t="s">
        <v>85</v>
      </c>
      <c r="B164" s="8" t="s">
        <v>1254</v>
      </c>
      <c r="C164" s="8" t="s">
        <v>747</v>
      </c>
      <c r="D164" s="8">
        <v>1</v>
      </c>
      <c r="E164" s="8">
        <v>10577</v>
      </c>
      <c r="F164" s="8">
        <v>10512</v>
      </c>
      <c r="G164" s="5">
        <v>6900</v>
      </c>
      <c r="H164" s="5">
        <v>6060</v>
      </c>
      <c r="I164" s="8" t="s">
        <v>17</v>
      </c>
      <c r="J164" s="8" t="s">
        <v>13</v>
      </c>
      <c r="K164" s="8" t="s">
        <v>13</v>
      </c>
      <c r="L164" s="8" t="s">
        <v>14</v>
      </c>
      <c r="M164" s="8" t="s">
        <v>14</v>
      </c>
      <c r="N164" s="8">
        <v>300</v>
      </c>
      <c r="O164" s="8">
        <v>300</v>
      </c>
      <c r="P164" s="8">
        <v>300</v>
      </c>
      <c r="Q164" s="10">
        <v>300</v>
      </c>
      <c r="R164" s="16">
        <v>30341</v>
      </c>
      <c r="S164" s="8" t="s">
        <v>56</v>
      </c>
      <c r="AD164" s="26"/>
      <c r="AH164" s="11"/>
    </row>
    <row r="165" spans="1:34" x14ac:dyDescent="0.25">
      <c r="A165" s="8" t="s">
        <v>85</v>
      </c>
      <c r="B165" s="8" t="s">
        <v>1255</v>
      </c>
      <c r="C165" s="8" t="s">
        <v>1181</v>
      </c>
      <c r="D165" s="8">
        <v>1</v>
      </c>
      <c r="E165" s="8">
        <v>10577</v>
      </c>
      <c r="F165" s="8">
        <v>10519</v>
      </c>
      <c r="G165" s="5">
        <v>6350</v>
      </c>
      <c r="H165" s="5">
        <v>6200</v>
      </c>
      <c r="I165" s="8" t="s">
        <v>17</v>
      </c>
      <c r="J165" s="8" t="s">
        <v>13</v>
      </c>
      <c r="K165" s="8" t="s">
        <v>13</v>
      </c>
      <c r="L165" s="8" t="s">
        <v>14</v>
      </c>
      <c r="M165" s="8" t="s">
        <v>14</v>
      </c>
      <c r="N165" s="8">
        <v>300</v>
      </c>
      <c r="O165" s="8">
        <v>300</v>
      </c>
      <c r="P165" s="8">
        <v>300</v>
      </c>
      <c r="Q165" s="10">
        <v>300</v>
      </c>
      <c r="R165" s="16">
        <v>42171</v>
      </c>
      <c r="S165" s="8" t="s">
        <v>56</v>
      </c>
      <c r="AD165" s="26"/>
      <c r="AH165" s="11"/>
    </row>
    <row r="166" spans="1:34" x14ac:dyDescent="0.25">
      <c r="A166" s="8" t="s">
        <v>85</v>
      </c>
      <c r="B166" s="8" t="s">
        <v>1256</v>
      </c>
      <c r="C166" s="8" t="s">
        <v>1195</v>
      </c>
      <c r="D166" s="8">
        <v>1</v>
      </c>
      <c r="E166" s="8">
        <v>10578</v>
      </c>
      <c r="F166" s="8">
        <v>10577</v>
      </c>
      <c r="G166" s="5">
        <v>5290</v>
      </c>
      <c r="H166" s="5">
        <v>5200</v>
      </c>
      <c r="I166" s="8" t="s">
        <v>17</v>
      </c>
      <c r="J166" s="8" t="s">
        <v>13</v>
      </c>
      <c r="K166" s="8" t="s">
        <v>13</v>
      </c>
      <c r="L166" s="8" t="s">
        <v>14</v>
      </c>
      <c r="M166" s="8" t="s">
        <v>14</v>
      </c>
      <c r="N166" s="8">
        <v>600</v>
      </c>
      <c r="O166" s="8">
        <v>600</v>
      </c>
      <c r="P166" s="8">
        <v>600</v>
      </c>
      <c r="Q166" s="10">
        <v>600</v>
      </c>
      <c r="R166" s="16">
        <v>31010</v>
      </c>
      <c r="S166" s="8" t="s">
        <v>56</v>
      </c>
      <c r="AD166" s="26"/>
      <c r="AH166" s="11"/>
    </row>
    <row r="167" spans="1:34" x14ac:dyDescent="0.25">
      <c r="A167" s="8" t="s">
        <v>85</v>
      </c>
      <c r="B167" s="8" t="s">
        <v>1257</v>
      </c>
      <c r="C167" s="8" t="s">
        <v>1195</v>
      </c>
      <c r="D167" s="8">
        <v>1</v>
      </c>
      <c r="E167" s="8">
        <v>10579</v>
      </c>
      <c r="F167" s="8">
        <v>10578</v>
      </c>
      <c r="G167" s="5">
        <v>5320</v>
      </c>
      <c r="H167" s="5">
        <v>5290</v>
      </c>
      <c r="I167" s="8" t="s">
        <v>17</v>
      </c>
      <c r="J167" s="8" t="s">
        <v>13</v>
      </c>
      <c r="K167" s="8" t="s">
        <v>13</v>
      </c>
      <c r="L167" s="8" t="s">
        <v>14</v>
      </c>
      <c r="M167" s="8" t="s">
        <v>14</v>
      </c>
      <c r="N167" s="8">
        <v>600</v>
      </c>
      <c r="O167" s="8">
        <v>600</v>
      </c>
      <c r="P167" s="8">
        <v>600</v>
      </c>
      <c r="Q167" s="10">
        <v>600</v>
      </c>
      <c r="R167" s="16">
        <v>39612</v>
      </c>
      <c r="S167" s="8" t="s">
        <v>56</v>
      </c>
      <c r="AD167" s="26"/>
      <c r="AH167" s="11"/>
    </row>
    <row r="168" spans="1:34" x14ac:dyDescent="0.25">
      <c r="A168" s="8" t="s">
        <v>85</v>
      </c>
      <c r="B168" s="8" t="s">
        <v>1258</v>
      </c>
      <c r="C168" s="8" t="s">
        <v>1195</v>
      </c>
      <c r="D168" s="8">
        <v>1</v>
      </c>
      <c r="E168" s="8">
        <v>10580</v>
      </c>
      <c r="F168" s="8">
        <v>10579</v>
      </c>
      <c r="G168" s="5">
        <v>5390</v>
      </c>
      <c r="H168" s="5">
        <v>5360</v>
      </c>
      <c r="I168" s="8" t="s">
        <v>17</v>
      </c>
      <c r="J168" s="8" t="s">
        <v>13</v>
      </c>
      <c r="K168" s="8" t="s">
        <v>13</v>
      </c>
      <c r="L168" s="8" t="s">
        <v>14</v>
      </c>
      <c r="M168" s="8" t="s">
        <v>14</v>
      </c>
      <c r="N168" s="8">
        <v>600</v>
      </c>
      <c r="O168" s="8">
        <v>600</v>
      </c>
      <c r="P168" s="8">
        <v>600</v>
      </c>
      <c r="Q168" s="10">
        <v>600</v>
      </c>
      <c r="R168" s="16">
        <v>32532</v>
      </c>
      <c r="S168" s="8" t="s">
        <v>56</v>
      </c>
      <c r="AD168" s="26"/>
      <c r="AH168" s="11"/>
    </row>
    <row r="169" spans="1:34" x14ac:dyDescent="0.25">
      <c r="A169" s="8" t="s">
        <v>85</v>
      </c>
      <c r="B169" s="8" t="s">
        <v>1259</v>
      </c>
      <c r="C169" s="8" t="s">
        <v>1079</v>
      </c>
      <c r="D169" s="8">
        <v>1</v>
      </c>
      <c r="E169" s="8">
        <v>10581</v>
      </c>
      <c r="F169" s="8">
        <v>11237</v>
      </c>
      <c r="G169" s="5">
        <v>6560</v>
      </c>
      <c r="H169" s="5">
        <v>6490</v>
      </c>
      <c r="I169" s="8" t="s">
        <v>14</v>
      </c>
      <c r="J169" s="8" t="s">
        <v>16</v>
      </c>
      <c r="K169" s="8" t="s">
        <v>16</v>
      </c>
      <c r="L169" s="8" t="s">
        <v>14</v>
      </c>
      <c r="M169" s="8" t="s">
        <v>14</v>
      </c>
      <c r="N169" s="8">
        <v>315</v>
      </c>
      <c r="O169" s="8">
        <v>315</v>
      </c>
      <c r="P169" s="8">
        <v>315</v>
      </c>
      <c r="Q169" s="10">
        <v>315</v>
      </c>
      <c r="R169" s="16">
        <v>23360</v>
      </c>
      <c r="S169" s="8" t="s">
        <v>49</v>
      </c>
      <c r="AD169" s="26"/>
      <c r="AH169" s="11"/>
    </row>
    <row r="170" spans="1:34" x14ac:dyDescent="0.25">
      <c r="A170" s="8" t="s">
        <v>85</v>
      </c>
      <c r="B170" s="8" t="s">
        <v>1260</v>
      </c>
      <c r="C170" s="8" t="s">
        <v>1181</v>
      </c>
      <c r="D170" s="8">
        <v>1</v>
      </c>
      <c r="E170" s="8">
        <v>10582</v>
      </c>
      <c r="F170" s="8">
        <v>10515</v>
      </c>
      <c r="G170" s="5">
        <v>6390</v>
      </c>
      <c r="H170" s="5">
        <v>6170</v>
      </c>
      <c r="I170" s="8" t="s">
        <v>17</v>
      </c>
      <c r="J170" s="8" t="s">
        <v>13</v>
      </c>
      <c r="K170" s="8" t="s">
        <v>13</v>
      </c>
      <c r="L170" s="8" t="s">
        <v>14</v>
      </c>
      <c r="M170" s="8" t="s">
        <v>14</v>
      </c>
      <c r="N170" s="8">
        <v>300</v>
      </c>
      <c r="O170" s="8">
        <v>300</v>
      </c>
      <c r="P170" s="8">
        <v>300</v>
      </c>
      <c r="Q170" s="10">
        <v>300</v>
      </c>
      <c r="R170" s="16">
        <v>34958</v>
      </c>
      <c r="S170" s="8" t="s">
        <v>56</v>
      </c>
      <c r="AD170" s="26"/>
      <c r="AH170" s="11"/>
    </row>
    <row r="171" spans="1:34" x14ac:dyDescent="0.25">
      <c r="A171" s="8" t="s">
        <v>85</v>
      </c>
      <c r="B171" s="8" t="s">
        <v>1261</v>
      </c>
      <c r="C171" s="8" t="s">
        <v>1181</v>
      </c>
      <c r="D171" s="8">
        <v>1</v>
      </c>
      <c r="E171" s="8">
        <v>10583</v>
      </c>
      <c r="F171" s="8">
        <v>10485</v>
      </c>
      <c r="G171" s="5">
        <v>5870</v>
      </c>
      <c r="H171" s="5">
        <v>5790</v>
      </c>
      <c r="I171" s="8" t="s">
        <v>17</v>
      </c>
      <c r="J171" s="8" t="s">
        <v>13</v>
      </c>
      <c r="K171" s="8" t="s">
        <v>13</v>
      </c>
      <c r="L171" s="8" t="s">
        <v>14</v>
      </c>
      <c r="M171" s="8" t="s">
        <v>14</v>
      </c>
      <c r="N171" s="8">
        <v>500</v>
      </c>
      <c r="O171" s="8">
        <v>500</v>
      </c>
      <c r="P171" s="8">
        <v>500</v>
      </c>
      <c r="Q171" s="10">
        <v>500</v>
      </c>
      <c r="R171" s="16">
        <v>24751</v>
      </c>
      <c r="S171" s="8" t="s">
        <v>56</v>
      </c>
      <c r="AD171" s="26"/>
      <c r="AH171" s="11"/>
    </row>
    <row r="172" spans="1:34" x14ac:dyDescent="0.25">
      <c r="A172" s="8" t="s">
        <v>85</v>
      </c>
      <c r="B172" s="8" t="s">
        <v>1262</v>
      </c>
      <c r="C172" s="8" t="s">
        <v>1181</v>
      </c>
      <c r="D172" s="8">
        <v>1</v>
      </c>
      <c r="E172" s="8">
        <v>10584</v>
      </c>
      <c r="F172" s="8">
        <v>10583</v>
      </c>
      <c r="G172" s="5">
        <v>6010</v>
      </c>
      <c r="H172" s="5">
        <v>5870</v>
      </c>
      <c r="I172" s="8" t="s">
        <v>17</v>
      </c>
      <c r="J172" s="8" t="s">
        <v>13</v>
      </c>
      <c r="K172" s="8" t="s">
        <v>13</v>
      </c>
      <c r="L172" s="8" t="s">
        <v>14</v>
      </c>
      <c r="M172" s="8" t="s">
        <v>14</v>
      </c>
      <c r="N172" s="8">
        <v>500</v>
      </c>
      <c r="O172" s="8">
        <v>500</v>
      </c>
      <c r="P172" s="8">
        <v>500</v>
      </c>
      <c r="Q172" s="10">
        <v>500</v>
      </c>
      <c r="R172" s="16">
        <v>29900</v>
      </c>
      <c r="S172" s="8" t="s">
        <v>56</v>
      </c>
      <c r="AD172" s="26"/>
      <c r="AH172" s="11"/>
    </row>
    <row r="173" spans="1:34" x14ac:dyDescent="0.25">
      <c r="A173" s="8" t="s">
        <v>85</v>
      </c>
      <c r="B173" s="17" t="s">
        <v>1263</v>
      </c>
      <c r="C173" s="8" t="s">
        <v>1181</v>
      </c>
      <c r="D173" s="8">
        <v>1</v>
      </c>
      <c r="E173" s="8">
        <v>10585</v>
      </c>
      <c r="F173" s="8">
        <v>10584</v>
      </c>
      <c r="G173" s="5">
        <v>6140</v>
      </c>
      <c r="H173" s="5">
        <v>6010</v>
      </c>
      <c r="I173" s="8" t="s">
        <v>17</v>
      </c>
      <c r="J173" s="8" t="s">
        <v>13</v>
      </c>
      <c r="K173" s="8" t="s">
        <v>13</v>
      </c>
      <c r="L173" s="8" t="s">
        <v>14</v>
      </c>
      <c r="M173" s="8" t="s">
        <v>14</v>
      </c>
      <c r="N173" s="8">
        <v>400</v>
      </c>
      <c r="O173" s="8">
        <v>400</v>
      </c>
      <c r="P173" s="8">
        <v>400</v>
      </c>
      <c r="Q173" s="10">
        <v>400</v>
      </c>
      <c r="R173" s="16">
        <v>47694</v>
      </c>
      <c r="S173" s="8" t="s">
        <v>56</v>
      </c>
      <c r="AD173" s="26"/>
      <c r="AH173" s="11"/>
    </row>
    <row r="174" spans="1:34" x14ac:dyDescent="0.25">
      <c r="A174" s="8" t="s">
        <v>85</v>
      </c>
      <c r="B174" s="8" t="s">
        <v>1264</v>
      </c>
      <c r="C174" s="8" t="s">
        <v>1181</v>
      </c>
      <c r="D174" s="8">
        <v>1</v>
      </c>
      <c r="E174" s="8">
        <v>10586</v>
      </c>
      <c r="F174" s="8">
        <v>10585</v>
      </c>
      <c r="G174" s="5">
        <v>6190</v>
      </c>
      <c r="H174" s="5">
        <v>6140</v>
      </c>
      <c r="I174" s="8" t="s">
        <v>17</v>
      </c>
      <c r="J174" s="8" t="s">
        <v>13</v>
      </c>
      <c r="K174" s="8" t="s">
        <v>13</v>
      </c>
      <c r="L174" s="8" t="s">
        <v>14</v>
      </c>
      <c r="M174" s="8" t="s">
        <v>14</v>
      </c>
      <c r="N174" s="8">
        <v>400</v>
      </c>
      <c r="O174" s="8">
        <v>400</v>
      </c>
      <c r="P174" s="8">
        <v>400</v>
      </c>
      <c r="Q174" s="10">
        <v>400</v>
      </c>
      <c r="R174" s="16">
        <v>23055</v>
      </c>
      <c r="S174" s="8" t="s">
        <v>56</v>
      </c>
      <c r="AD174" s="26"/>
      <c r="AH174" s="11"/>
    </row>
    <row r="175" spans="1:34" x14ac:dyDescent="0.25">
      <c r="A175" s="8" t="s">
        <v>85</v>
      </c>
      <c r="B175" s="8" t="s">
        <v>1265</v>
      </c>
      <c r="C175" s="8" t="s">
        <v>1195</v>
      </c>
      <c r="D175" s="8">
        <v>1</v>
      </c>
      <c r="E175" s="8">
        <v>10587</v>
      </c>
      <c r="F175" s="8" t="s">
        <v>1266</v>
      </c>
      <c r="G175" s="5">
        <v>6420</v>
      </c>
      <c r="H175" s="5">
        <v>6303</v>
      </c>
      <c r="I175" s="8" t="s">
        <v>17</v>
      </c>
      <c r="J175" s="8" t="s">
        <v>13</v>
      </c>
      <c r="K175" s="8" t="s">
        <v>13</v>
      </c>
      <c r="L175" s="8" t="s">
        <v>14</v>
      </c>
      <c r="M175" s="8" t="s">
        <v>14</v>
      </c>
      <c r="N175" s="8">
        <v>300</v>
      </c>
      <c r="O175" s="8">
        <v>300</v>
      </c>
      <c r="P175" s="8">
        <v>300</v>
      </c>
      <c r="Q175" s="10">
        <v>300</v>
      </c>
      <c r="R175" s="16">
        <v>39725</v>
      </c>
      <c r="S175" s="8" t="s">
        <v>56</v>
      </c>
      <c r="AD175" s="26"/>
      <c r="AH175" s="11"/>
    </row>
    <row r="176" spans="1:34" x14ac:dyDescent="0.25">
      <c r="A176" s="8" t="s">
        <v>85</v>
      </c>
      <c r="B176" s="8" t="s">
        <v>1267</v>
      </c>
      <c r="C176" s="8" t="s">
        <v>1195</v>
      </c>
      <c r="D176" s="8">
        <v>1</v>
      </c>
      <c r="E176" s="8">
        <v>10587</v>
      </c>
      <c r="F176" s="8">
        <v>10586</v>
      </c>
      <c r="G176" s="5">
        <v>6240</v>
      </c>
      <c r="H176" s="5">
        <v>6190</v>
      </c>
      <c r="I176" s="8" t="s">
        <v>17</v>
      </c>
      <c r="J176" s="8" t="s">
        <v>13</v>
      </c>
      <c r="K176" s="8" t="s">
        <v>13</v>
      </c>
      <c r="L176" s="8" t="s">
        <v>14</v>
      </c>
      <c r="M176" s="8" t="s">
        <v>14</v>
      </c>
      <c r="N176" s="8">
        <v>400</v>
      </c>
      <c r="O176" s="8">
        <v>400</v>
      </c>
      <c r="P176" s="8">
        <v>400</v>
      </c>
      <c r="Q176" s="10">
        <v>400</v>
      </c>
      <c r="R176" s="16">
        <v>21127</v>
      </c>
      <c r="S176" s="8" t="s">
        <v>56</v>
      </c>
      <c r="AD176" s="26"/>
      <c r="AH176" s="11"/>
    </row>
    <row r="177" spans="1:34" x14ac:dyDescent="0.25">
      <c r="A177" s="8" t="s">
        <v>85</v>
      </c>
      <c r="B177" s="8" t="s">
        <v>1268</v>
      </c>
      <c r="C177" s="8" t="s">
        <v>1195</v>
      </c>
      <c r="D177" s="8">
        <v>1</v>
      </c>
      <c r="E177" s="8" t="s">
        <v>1266</v>
      </c>
      <c r="F177" s="8">
        <v>10579</v>
      </c>
      <c r="G177" s="5">
        <v>6303</v>
      </c>
      <c r="H177" s="5">
        <v>6150</v>
      </c>
      <c r="I177" s="8" t="s">
        <v>17</v>
      </c>
      <c r="J177" s="8" t="s">
        <v>13</v>
      </c>
      <c r="K177" s="8" t="s">
        <v>13</v>
      </c>
      <c r="L177" s="8" t="s">
        <v>14</v>
      </c>
      <c r="M177" s="8" t="s">
        <v>14</v>
      </c>
      <c r="N177" s="8">
        <v>300</v>
      </c>
      <c r="O177" s="8">
        <v>300</v>
      </c>
      <c r="P177" s="8">
        <v>300</v>
      </c>
      <c r="Q177" s="10">
        <v>300</v>
      </c>
      <c r="R177" s="16">
        <v>51800</v>
      </c>
      <c r="S177" s="8" t="s">
        <v>56</v>
      </c>
      <c r="AD177" s="26"/>
      <c r="AH177" s="11"/>
    </row>
    <row r="178" spans="1:34" x14ac:dyDescent="0.25">
      <c r="A178" s="8" t="s">
        <v>85</v>
      </c>
      <c r="B178" s="8" t="s">
        <v>1269</v>
      </c>
      <c r="C178" s="8" t="s">
        <v>1195</v>
      </c>
      <c r="D178" s="8">
        <v>1</v>
      </c>
      <c r="E178" s="8">
        <v>10588</v>
      </c>
      <c r="F178" s="8">
        <v>10587</v>
      </c>
      <c r="G178" s="5">
        <v>6330</v>
      </c>
      <c r="H178" s="5">
        <v>6240</v>
      </c>
      <c r="I178" s="8" t="s">
        <v>17</v>
      </c>
      <c r="J178" s="8" t="s">
        <v>13</v>
      </c>
      <c r="K178" s="8" t="s">
        <v>13</v>
      </c>
      <c r="L178" s="8" t="s">
        <v>14</v>
      </c>
      <c r="M178" s="8" t="s">
        <v>14</v>
      </c>
      <c r="N178" s="8">
        <v>300</v>
      </c>
      <c r="O178" s="8">
        <v>300</v>
      </c>
      <c r="P178" s="8">
        <v>300</v>
      </c>
      <c r="Q178" s="10">
        <v>300</v>
      </c>
      <c r="R178" s="16">
        <v>31605</v>
      </c>
      <c r="S178" s="8" t="s">
        <v>56</v>
      </c>
      <c r="AD178" s="26"/>
      <c r="AH178" s="11"/>
    </row>
    <row r="179" spans="1:34" x14ac:dyDescent="0.25">
      <c r="A179" s="8" t="s">
        <v>85</v>
      </c>
      <c r="B179" s="8" t="s">
        <v>1270</v>
      </c>
      <c r="C179" s="8" t="s">
        <v>1195</v>
      </c>
      <c r="D179" s="8">
        <v>1</v>
      </c>
      <c r="E179" s="8">
        <v>10589</v>
      </c>
      <c r="F179" s="8">
        <v>10588</v>
      </c>
      <c r="G179" s="5">
        <v>6400</v>
      </c>
      <c r="H179" s="5">
        <v>6330</v>
      </c>
      <c r="I179" s="8" t="s">
        <v>17</v>
      </c>
      <c r="J179" s="8" t="s">
        <v>13</v>
      </c>
      <c r="K179" s="8" t="s">
        <v>13</v>
      </c>
      <c r="L179" s="8" t="s">
        <v>14</v>
      </c>
      <c r="M179" s="8" t="s">
        <v>14</v>
      </c>
      <c r="N179" s="8">
        <v>300</v>
      </c>
      <c r="O179" s="8">
        <v>300</v>
      </c>
      <c r="P179" s="8">
        <v>300</v>
      </c>
      <c r="Q179" s="10">
        <v>300</v>
      </c>
      <c r="R179" s="16">
        <v>29204</v>
      </c>
      <c r="S179" s="8" t="s">
        <v>56</v>
      </c>
      <c r="AD179" s="26"/>
      <c r="AH179" s="11"/>
    </row>
    <row r="180" spans="1:34" x14ac:dyDescent="0.25">
      <c r="A180" s="8" t="s">
        <v>85</v>
      </c>
      <c r="B180" s="8" t="s">
        <v>1271</v>
      </c>
      <c r="C180" s="8" t="s">
        <v>1195</v>
      </c>
      <c r="D180" s="8">
        <v>1</v>
      </c>
      <c r="E180" s="8">
        <v>10591</v>
      </c>
      <c r="F180" s="8">
        <v>10589</v>
      </c>
      <c r="G180" s="5">
        <v>6510</v>
      </c>
      <c r="H180" s="5">
        <v>6400</v>
      </c>
      <c r="I180" s="8" t="s">
        <v>17</v>
      </c>
      <c r="J180" s="8" t="s">
        <v>13</v>
      </c>
      <c r="K180" s="8" t="s">
        <v>13</v>
      </c>
      <c r="L180" s="8" t="s">
        <v>14</v>
      </c>
      <c r="M180" s="8" t="s">
        <v>14</v>
      </c>
      <c r="N180" s="8">
        <v>300</v>
      </c>
      <c r="O180" s="8">
        <v>300</v>
      </c>
      <c r="P180" s="8">
        <v>300</v>
      </c>
      <c r="Q180" s="10">
        <v>300</v>
      </c>
      <c r="R180" s="16">
        <v>26848</v>
      </c>
      <c r="S180" s="8" t="s">
        <v>56</v>
      </c>
      <c r="AD180" s="26"/>
      <c r="AH180" s="11"/>
    </row>
    <row r="181" spans="1:34" x14ac:dyDescent="0.25">
      <c r="A181" s="8" t="s">
        <v>85</v>
      </c>
      <c r="B181" s="8" t="s">
        <v>1272</v>
      </c>
      <c r="C181" s="8" t="s">
        <v>900</v>
      </c>
      <c r="D181" s="8">
        <v>1</v>
      </c>
      <c r="E181" s="8">
        <v>10592</v>
      </c>
      <c r="F181" s="8">
        <v>10495</v>
      </c>
      <c r="G181" s="5">
        <v>5360</v>
      </c>
      <c r="H181" s="5">
        <v>5320</v>
      </c>
      <c r="I181" s="8" t="s">
        <v>17</v>
      </c>
      <c r="J181" s="8" t="s">
        <v>13</v>
      </c>
      <c r="K181" s="8" t="s">
        <v>13</v>
      </c>
      <c r="L181" s="8" t="s">
        <v>14</v>
      </c>
      <c r="M181" s="8" t="s">
        <v>14</v>
      </c>
      <c r="N181" s="8">
        <v>400</v>
      </c>
      <c r="O181" s="8">
        <v>400</v>
      </c>
      <c r="P181" s="8">
        <v>400</v>
      </c>
      <c r="Q181" s="10">
        <v>400</v>
      </c>
      <c r="R181" s="16">
        <v>51948</v>
      </c>
      <c r="S181" s="8" t="s">
        <v>56</v>
      </c>
      <c r="AD181" s="26"/>
      <c r="AH181" s="11"/>
    </row>
    <row r="182" spans="1:34" x14ac:dyDescent="0.25">
      <c r="A182" s="8" t="s">
        <v>85</v>
      </c>
      <c r="B182" s="8" t="s">
        <v>1273</v>
      </c>
      <c r="C182" s="8" t="s">
        <v>1181</v>
      </c>
      <c r="D182" s="8">
        <v>1</v>
      </c>
      <c r="E182" s="8">
        <v>10610</v>
      </c>
      <c r="F182" s="8">
        <v>10582</v>
      </c>
      <c r="G182" s="5">
        <v>6520</v>
      </c>
      <c r="H182" s="5">
        <v>6390</v>
      </c>
      <c r="I182" s="8" t="s">
        <v>17</v>
      </c>
      <c r="J182" s="8" t="s">
        <v>13</v>
      </c>
      <c r="K182" s="8" t="s">
        <v>13</v>
      </c>
      <c r="L182" s="8" t="s">
        <v>14</v>
      </c>
      <c r="M182" s="8" t="s">
        <v>14</v>
      </c>
      <c r="N182" s="8">
        <v>300</v>
      </c>
      <c r="O182" s="8">
        <v>300</v>
      </c>
      <c r="P182" s="8">
        <v>300</v>
      </c>
      <c r="Q182" s="10">
        <v>300</v>
      </c>
      <c r="R182" s="16">
        <v>18397</v>
      </c>
      <c r="S182" s="8" t="s">
        <v>56</v>
      </c>
      <c r="AD182" s="26"/>
      <c r="AH182" s="11"/>
    </row>
    <row r="183" spans="1:34" x14ac:dyDescent="0.25">
      <c r="A183" s="8" t="s">
        <v>85</v>
      </c>
      <c r="B183" s="8" t="s">
        <v>1274</v>
      </c>
      <c r="C183" s="8" t="s">
        <v>89</v>
      </c>
      <c r="D183" s="8">
        <v>1</v>
      </c>
      <c r="E183" s="8">
        <v>10638</v>
      </c>
      <c r="F183" s="8">
        <v>11708</v>
      </c>
      <c r="G183" s="5">
        <v>4810</v>
      </c>
      <c r="H183" s="5">
        <v>4790</v>
      </c>
      <c r="I183" s="8" t="s">
        <v>17</v>
      </c>
      <c r="J183" s="8" t="s">
        <v>13</v>
      </c>
      <c r="K183" s="8" t="s">
        <v>13</v>
      </c>
      <c r="L183" s="8" t="s">
        <v>14</v>
      </c>
      <c r="M183" s="8" t="s">
        <v>14</v>
      </c>
      <c r="N183" s="8">
        <v>900</v>
      </c>
      <c r="O183" s="8">
        <v>900</v>
      </c>
      <c r="P183" s="8">
        <v>900</v>
      </c>
      <c r="Q183" s="10">
        <v>900</v>
      </c>
      <c r="R183" s="16">
        <v>43712</v>
      </c>
      <c r="S183" s="8" t="s">
        <v>56</v>
      </c>
      <c r="AD183" s="26"/>
      <c r="AH183" s="11"/>
    </row>
    <row r="184" spans="1:34" x14ac:dyDescent="0.25">
      <c r="A184" s="8" t="s">
        <v>85</v>
      </c>
      <c r="B184" s="8" t="s">
        <v>1275</v>
      </c>
      <c r="C184" s="8" t="s">
        <v>89</v>
      </c>
      <c r="D184" s="8">
        <v>1</v>
      </c>
      <c r="E184" s="8">
        <v>10638</v>
      </c>
      <c r="F184" s="8">
        <v>10639</v>
      </c>
      <c r="G184" s="5">
        <v>4970</v>
      </c>
      <c r="H184" s="5">
        <v>4810</v>
      </c>
      <c r="I184" s="8" t="s">
        <v>17</v>
      </c>
      <c r="J184" s="8" t="s">
        <v>13</v>
      </c>
      <c r="K184" s="8" t="s">
        <v>13</v>
      </c>
      <c r="L184" s="8" t="s">
        <v>14</v>
      </c>
      <c r="M184" s="8" t="s">
        <v>14</v>
      </c>
      <c r="N184" s="8">
        <v>900</v>
      </c>
      <c r="O184" s="8">
        <v>900</v>
      </c>
      <c r="P184" s="8">
        <v>900</v>
      </c>
      <c r="Q184" s="10">
        <v>900</v>
      </c>
      <c r="R184" s="16">
        <v>65295</v>
      </c>
      <c r="S184" s="8" t="s">
        <v>56</v>
      </c>
      <c r="AD184" s="26"/>
      <c r="AH184" s="11"/>
    </row>
    <row r="185" spans="1:34" x14ac:dyDescent="0.25">
      <c r="A185" s="8" t="s">
        <v>85</v>
      </c>
      <c r="B185" s="8" t="s">
        <v>1276</v>
      </c>
      <c r="C185" s="8" t="s">
        <v>1277</v>
      </c>
      <c r="D185" s="8">
        <v>1</v>
      </c>
      <c r="E185" s="8">
        <v>10643</v>
      </c>
      <c r="F185" s="8">
        <v>10642</v>
      </c>
      <c r="G185" s="5">
        <v>4990</v>
      </c>
      <c r="H185" s="5">
        <v>4870</v>
      </c>
      <c r="I185" s="8" t="s">
        <v>17</v>
      </c>
      <c r="J185" s="8" t="s">
        <v>13</v>
      </c>
      <c r="K185" s="8" t="s">
        <v>13</v>
      </c>
      <c r="L185" s="8" t="s">
        <v>14</v>
      </c>
      <c r="M185" s="8" t="s">
        <v>14</v>
      </c>
      <c r="N185" s="8">
        <v>700</v>
      </c>
      <c r="O185" s="8">
        <v>700</v>
      </c>
      <c r="P185" s="8">
        <v>700</v>
      </c>
      <c r="Q185" s="10">
        <v>700</v>
      </c>
      <c r="R185" s="16">
        <v>43062</v>
      </c>
      <c r="S185" s="8" t="s">
        <v>56</v>
      </c>
      <c r="AD185" s="26"/>
      <c r="AH185" s="11"/>
    </row>
    <row r="186" spans="1:34" x14ac:dyDescent="0.25">
      <c r="A186" s="8" t="s">
        <v>85</v>
      </c>
      <c r="B186" s="8" t="s">
        <v>1278</v>
      </c>
      <c r="C186" s="8" t="s">
        <v>1277</v>
      </c>
      <c r="D186" s="8">
        <v>1</v>
      </c>
      <c r="E186" s="8">
        <v>10643</v>
      </c>
      <c r="F186" s="8">
        <v>10644</v>
      </c>
      <c r="G186" s="5">
        <v>5390</v>
      </c>
      <c r="H186" s="5">
        <v>5270</v>
      </c>
      <c r="I186" s="8" t="s">
        <v>17</v>
      </c>
      <c r="J186" s="8" t="s">
        <v>13</v>
      </c>
      <c r="K186" s="8" t="s">
        <v>13</v>
      </c>
      <c r="L186" s="8" t="s">
        <v>14</v>
      </c>
      <c r="M186" s="8" t="s">
        <v>14</v>
      </c>
      <c r="N186" s="8">
        <v>600</v>
      </c>
      <c r="O186" s="8">
        <v>600</v>
      </c>
      <c r="P186" s="8">
        <v>600</v>
      </c>
      <c r="Q186" s="10">
        <v>600</v>
      </c>
      <c r="R186" s="16">
        <v>37226</v>
      </c>
      <c r="S186" s="8" t="s">
        <v>56</v>
      </c>
      <c r="AD186" s="26"/>
      <c r="AH186" s="11"/>
    </row>
    <row r="187" spans="1:34" x14ac:dyDescent="0.25">
      <c r="A187" s="8" t="s">
        <v>85</v>
      </c>
      <c r="B187" s="8" t="s">
        <v>1279</v>
      </c>
      <c r="C187" s="8" t="s">
        <v>1277</v>
      </c>
      <c r="D187" s="8">
        <v>1</v>
      </c>
      <c r="E187" s="8">
        <v>10645</v>
      </c>
      <c r="F187" s="8">
        <v>10644</v>
      </c>
      <c r="G187" s="5">
        <v>5410</v>
      </c>
      <c r="H187" s="5">
        <v>5390</v>
      </c>
      <c r="I187" s="8" t="s">
        <v>17</v>
      </c>
      <c r="J187" s="8" t="s">
        <v>13</v>
      </c>
      <c r="K187" s="8" t="s">
        <v>13</v>
      </c>
      <c r="L187" s="8" t="s">
        <v>14</v>
      </c>
      <c r="M187" s="8" t="s">
        <v>14</v>
      </c>
      <c r="N187" s="8">
        <v>600</v>
      </c>
      <c r="O187" s="8">
        <v>600</v>
      </c>
      <c r="P187" s="8">
        <v>600</v>
      </c>
      <c r="Q187" s="10">
        <v>600</v>
      </c>
      <c r="R187" s="16">
        <v>37762</v>
      </c>
      <c r="S187" s="8" t="s">
        <v>56</v>
      </c>
      <c r="AD187" s="26"/>
      <c r="AH187" s="11"/>
    </row>
    <row r="188" spans="1:34" x14ac:dyDescent="0.25">
      <c r="A188" s="8" t="s">
        <v>85</v>
      </c>
      <c r="B188" s="17" t="s">
        <v>1280</v>
      </c>
      <c r="C188" s="8" t="s">
        <v>1281</v>
      </c>
      <c r="D188" s="8">
        <v>1</v>
      </c>
      <c r="E188" s="8">
        <v>10646</v>
      </c>
      <c r="F188" s="8">
        <v>10645</v>
      </c>
      <c r="G188" s="5">
        <v>5440</v>
      </c>
      <c r="H188" s="5">
        <v>5410</v>
      </c>
      <c r="I188" s="8" t="s">
        <v>17</v>
      </c>
      <c r="J188" s="8" t="s">
        <v>13</v>
      </c>
      <c r="K188" s="8" t="s">
        <v>13</v>
      </c>
      <c r="L188" s="8" t="s">
        <v>14</v>
      </c>
      <c r="M188" s="8" t="s">
        <v>14</v>
      </c>
      <c r="N188" s="8">
        <v>500</v>
      </c>
      <c r="O188" s="8">
        <v>500</v>
      </c>
      <c r="P188" s="8">
        <v>500</v>
      </c>
      <c r="Q188" s="10">
        <v>500</v>
      </c>
      <c r="R188" s="16">
        <v>27672</v>
      </c>
      <c r="S188" s="8" t="s">
        <v>56</v>
      </c>
      <c r="AD188" s="26"/>
      <c r="AH188" s="11"/>
    </row>
    <row r="189" spans="1:34" x14ac:dyDescent="0.25">
      <c r="A189" s="8" t="s">
        <v>85</v>
      </c>
      <c r="B189" s="8" t="s">
        <v>1282</v>
      </c>
      <c r="C189" s="8" t="s">
        <v>1283</v>
      </c>
      <c r="D189" s="8">
        <v>1</v>
      </c>
      <c r="E189" s="8">
        <v>10647</v>
      </c>
      <c r="F189" s="8">
        <v>10731</v>
      </c>
      <c r="G189" s="5">
        <v>6170</v>
      </c>
      <c r="H189" s="5">
        <v>6120</v>
      </c>
      <c r="I189" s="8" t="s">
        <v>17</v>
      </c>
      <c r="J189" s="8" t="s">
        <v>13</v>
      </c>
      <c r="K189" s="8" t="s">
        <v>13</v>
      </c>
      <c r="L189" s="8" t="s">
        <v>14</v>
      </c>
      <c r="M189" s="8" t="s">
        <v>14</v>
      </c>
      <c r="N189" s="8">
        <v>400</v>
      </c>
      <c r="O189" s="8">
        <v>400</v>
      </c>
      <c r="P189" s="8">
        <v>400</v>
      </c>
      <c r="Q189" s="10">
        <v>400</v>
      </c>
      <c r="R189" s="16">
        <v>47983</v>
      </c>
      <c r="S189" s="8" t="s">
        <v>56</v>
      </c>
      <c r="AD189" s="26"/>
      <c r="AH189" s="11"/>
    </row>
    <row r="190" spans="1:34" x14ac:dyDescent="0.25">
      <c r="A190" s="8" t="s">
        <v>85</v>
      </c>
      <c r="B190" s="8" t="s">
        <v>1284</v>
      </c>
      <c r="C190" s="8" t="s">
        <v>1086</v>
      </c>
      <c r="D190" s="8">
        <v>1</v>
      </c>
      <c r="E190" s="8">
        <v>10647</v>
      </c>
      <c r="F190" s="8">
        <v>10718</v>
      </c>
      <c r="G190" s="5">
        <v>5680</v>
      </c>
      <c r="H190" s="5">
        <v>5660</v>
      </c>
      <c r="I190" s="8" t="s">
        <v>17</v>
      </c>
      <c r="J190" s="8" t="s">
        <v>13</v>
      </c>
      <c r="K190" s="8" t="s">
        <v>13</v>
      </c>
      <c r="L190" s="8" t="s">
        <v>14</v>
      </c>
      <c r="M190" s="8" t="s">
        <v>14</v>
      </c>
      <c r="N190" s="8">
        <v>600</v>
      </c>
      <c r="O190" s="8">
        <v>600</v>
      </c>
      <c r="P190" s="8">
        <v>600</v>
      </c>
      <c r="Q190" s="10">
        <v>600</v>
      </c>
      <c r="R190" s="16">
        <v>44738</v>
      </c>
      <c r="S190" s="8" t="s">
        <v>56</v>
      </c>
      <c r="AD190" s="26"/>
      <c r="AH190" s="11"/>
    </row>
    <row r="191" spans="1:34" x14ac:dyDescent="0.25">
      <c r="A191" s="8" t="s">
        <v>85</v>
      </c>
      <c r="B191" s="8" t="s">
        <v>1285</v>
      </c>
      <c r="C191" s="8" t="s">
        <v>1086</v>
      </c>
      <c r="D191" s="8">
        <v>1</v>
      </c>
      <c r="E191" s="8">
        <v>10648</v>
      </c>
      <c r="F191" s="8">
        <v>10647</v>
      </c>
      <c r="G191" s="5">
        <v>5740</v>
      </c>
      <c r="H191" s="5">
        <v>5680</v>
      </c>
      <c r="I191" s="8" t="s">
        <v>17</v>
      </c>
      <c r="J191" s="8" t="s">
        <v>13</v>
      </c>
      <c r="K191" s="8" t="s">
        <v>13</v>
      </c>
      <c r="L191" s="8" t="s">
        <v>14</v>
      </c>
      <c r="M191" s="8" t="s">
        <v>14</v>
      </c>
      <c r="N191" s="8">
        <v>600</v>
      </c>
      <c r="O191" s="8">
        <v>600</v>
      </c>
      <c r="P191" s="8">
        <v>600</v>
      </c>
      <c r="Q191" s="10">
        <v>600</v>
      </c>
      <c r="R191" s="16">
        <v>22221</v>
      </c>
      <c r="S191" s="8" t="s">
        <v>56</v>
      </c>
      <c r="AD191" s="26"/>
      <c r="AH191" s="11"/>
    </row>
    <row r="192" spans="1:34" x14ac:dyDescent="0.25">
      <c r="A192" s="8" t="s">
        <v>85</v>
      </c>
      <c r="B192" s="17" t="s">
        <v>1286</v>
      </c>
      <c r="C192" s="8" t="s">
        <v>1287</v>
      </c>
      <c r="D192" s="8">
        <v>1</v>
      </c>
      <c r="E192" s="8">
        <v>10649</v>
      </c>
      <c r="F192" s="8">
        <v>12059</v>
      </c>
      <c r="G192" s="5">
        <v>5770</v>
      </c>
      <c r="H192" s="5">
        <v>5762</v>
      </c>
      <c r="I192" s="8" t="s">
        <v>17</v>
      </c>
      <c r="J192" s="8" t="s">
        <v>13</v>
      </c>
      <c r="K192" s="8" t="s">
        <v>13</v>
      </c>
      <c r="L192" s="8" t="s">
        <v>14</v>
      </c>
      <c r="M192" s="8" t="s">
        <v>14</v>
      </c>
      <c r="N192" s="8">
        <v>800</v>
      </c>
      <c r="O192" s="8">
        <v>800</v>
      </c>
      <c r="P192" s="8">
        <v>800</v>
      </c>
      <c r="Q192" s="10">
        <v>800</v>
      </c>
      <c r="R192" s="16">
        <v>7141</v>
      </c>
      <c r="S192" s="8" t="s">
        <v>56</v>
      </c>
      <c r="AD192" s="26"/>
      <c r="AH192" s="11"/>
    </row>
    <row r="193" spans="1:34" x14ac:dyDescent="0.25">
      <c r="A193" s="8" t="s">
        <v>85</v>
      </c>
      <c r="B193" s="17" t="s">
        <v>1288</v>
      </c>
      <c r="C193" s="8" t="s">
        <v>1287</v>
      </c>
      <c r="D193" s="8">
        <v>1</v>
      </c>
      <c r="E193" s="8">
        <v>10649</v>
      </c>
      <c r="F193" s="8">
        <v>10650</v>
      </c>
      <c r="G193" s="5">
        <v>5770</v>
      </c>
      <c r="H193" s="5">
        <v>5700</v>
      </c>
      <c r="I193" s="8" t="s">
        <v>17</v>
      </c>
      <c r="J193" s="8" t="s">
        <v>13</v>
      </c>
      <c r="K193" s="8" t="s">
        <v>13</v>
      </c>
      <c r="L193" s="8" t="s">
        <v>14</v>
      </c>
      <c r="M193" s="8" t="s">
        <v>14</v>
      </c>
      <c r="N193" s="8">
        <v>800</v>
      </c>
      <c r="O193" s="8">
        <v>800</v>
      </c>
      <c r="P193" s="8">
        <v>800</v>
      </c>
      <c r="Q193" s="10">
        <v>800</v>
      </c>
      <c r="R193" s="16">
        <v>47210</v>
      </c>
      <c r="S193" s="8" t="s">
        <v>56</v>
      </c>
      <c r="AD193" s="26"/>
      <c r="AH193" s="11"/>
    </row>
    <row r="194" spans="1:34" x14ac:dyDescent="0.25">
      <c r="A194" s="8" t="s">
        <v>85</v>
      </c>
      <c r="B194" s="8" t="s">
        <v>1289</v>
      </c>
      <c r="C194" s="8" t="s">
        <v>1287</v>
      </c>
      <c r="D194" s="8">
        <v>1</v>
      </c>
      <c r="E194" s="8">
        <v>10651</v>
      </c>
      <c r="F194" s="8">
        <v>10650</v>
      </c>
      <c r="G194" s="5">
        <v>5750</v>
      </c>
      <c r="H194" s="5">
        <v>5720</v>
      </c>
      <c r="I194" s="8" t="s">
        <v>17</v>
      </c>
      <c r="J194" s="8" t="s">
        <v>13</v>
      </c>
      <c r="K194" s="8" t="s">
        <v>13</v>
      </c>
      <c r="L194" s="8" t="s">
        <v>14</v>
      </c>
      <c r="M194" s="8" t="s">
        <v>14</v>
      </c>
      <c r="N194" s="8">
        <v>800</v>
      </c>
      <c r="O194" s="8">
        <v>800</v>
      </c>
      <c r="P194" s="8">
        <v>800</v>
      </c>
      <c r="Q194" s="10">
        <v>800</v>
      </c>
      <c r="R194" s="16">
        <v>4864</v>
      </c>
      <c r="S194" s="8" t="s">
        <v>56</v>
      </c>
      <c r="AD194" s="26"/>
      <c r="AH194" s="11"/>
    </row>
    <row r="195" spans="1:34" x14ac:dyDescent="0.25">
      <c r="A195" s="8" t="s">
        <v>85</v>
      </c>
      <c r="B195" s="8" t="s">
        <v>1290</v>
      </c>
      <c r="C195" s="8" t="s">
        <v>1287</v>
      </c>
      <c r="D195" s="8">
        <v>1</v>
      </c>
      <c r="E195" s="8">
        <v>10653</v>
      </c>
      <c r="F195" s="8">
        <v>10654</v>
      </c>
      <c r="G195" s="5">
        <v>5860</v>
      </c>
      <c r="H195" s="5">
        <v>5610</v>
      </c>
      <c r="I195" s="8" t="s">
        <v>17</v>
      </c>
      <c r="J195" s="8" t="s">
        <v>13</v>
      </c>
      <c r="K195" s="8" t="s">
        <v>13</v>
      </c>
      <c r="L195" s="8" t="s">
        <v>14</v>
      </c>
      <c r="M195" s="8" t="s">
        <v>14</v>
      </c>
      <c r="N195" s="8">
        <v>800</v>
      </c>
      <c r="O195" s="8">
        <v>800</v>
      </c>
      <c r="P195" s="8">
        <v>800</v>
      </c>
      <c r="Q195" s="10">
        <v>800</v>
      </c>
      <c r="R195" s="16">
        <v>38345</v>
      </c>
      <c r="S195" s="8" t="s">
        <v>56</v>
      </c>
      <c r="AD195" s="26"/>
      <c r="AH195" s="11"/>
    </row>
    <row r="196" spans="1:34" x14ac:dyDescent="0.25">
      <c r="A196" s="8" t="s">
        <v>85</v>
      </c>
      <c r="B196" s="8" t="s">
        <v>1291</v>
      </c>
      <c r="C196" s="8" t="s">
        <v>1287</v>
      </c>
      <c r="D196" s="8">
        <v>1</v>
      </c>
      <c r="E196" s="8">
        <v>10653</v>
      </c>
      <c r="F196" s="8">
        <v>10651</v>
      </c>
      <c r="G196" s="5">
        <v>5770</v>
      </c>
      <c r="H196" s="5">
        <v>5750</v>
      </c>
      <c r="I196" s="8" t="s">
        <v>17</v>
      </c>
      <c r="J196" s="8" t="s">
        <v>13</v>
      </c>
      <c r="K196" s="8" t="s">
        <v>13</v>
      </c>
      <c r="L196" s="8" t="s">
        <v>14</v>
      </c>
      <c r="M196" s="8" t="s">
        <v>14</v>
      </c>
      <c r="N196" s="8">
        <v>800</v>
      </c>
      <c r="O196" s="8">
        <v>800</v>
      </c>
      <c r="P196" s="8">
        <v>800</v>
      </c>
      <c r="Q196" s="10">
        <v>800</v>
      </c>
      <c r="R196" s="16">
        <v>60323</v>
      </c>
      <c r="S196" s="8" t="s">
        <v>56</v>
      </c>
      <c r="AD196" s="26"/>
      <c r="AH196" s="11"/>
    </row>
    <row r="197" spans="1:34" x14ac:dyDescent="0.25">
      <c r="A197" s="8" t="s">
        <v>85</v>
      </c>
      <c r="B197" s="8" t="s">
        <v>1292</v>
      </c>
      <c r="C197" s="8" t="s">
        <v>1287</v>
      </c>
      <c r="D197" s="8">
        <v>1</v>
      </c>
      <c r="E197" s="8" t="s">
        <v>1293</v>
      </c>
      <c r="F197" s="8">
        <v>10655</v>
      </c>
      <c r="G197" s="5">
        <v>6150</v>
      </c>
      <c r="H197" s="5">
        <v>6150</v>
      </c>
      <c r="I197" s="8" t="s">
        <v>17</v>
      </c>
      <c r="J197" s="8" t="s">
        <v>18</v>
      </c>
      <c r="K197" s="8" t="s">
        <v>18</v>
      </c>
      <c r="L197" s="8" t="s">
        <v>14</v>
      </c>
      <c r="M197" s="8" t="s">
        <v>14</v>
      </c>
      <c r="N197" s="8">
        <v>600</v>
      </c>
      <c r="O197" s="8">
        <v>600</v>
      </c>
      <c r="P197" s="8">
        <v>600</v>
      </c>
      <c r="Q197" s="10">
        <v>600</v>
      </c>
      <c r="R197" s="16">
        <v>4365</v>
      </c>
      <c r="S197" s="8" t="s">
        <v>73</v>
      </c>
      <c r="AD197" s="26"/>
      <c r="AH197" s="11"/>
    </row>
    <row r="198" spans="1:34" x14ac:dyDescent="0.25">
      <c r="A198" s="8" t="s">
        <v>85</v>
      </c>
      <c r="B198" s="8" t="s">
        <v>1294</v>
      </c>
      <c r="C198" s="8" t="s">
        <v>1295</v>
      </c>
      <c r="D198" s="8">
        <v>1</v>
      </c>
      <c r="E198" s="8">
        <v>10656</v>
      </c>
      <c r="F198" s="8">
        <v>10725</v>
      </c>
      <c r="G198" s="5">
        <v>6450</v>
      </c>
      <c r="H198" s="5">
        <v>6400</v>
      </c>
      <c r="I198" s="8" t="s">
        <v>17</v>
      </c>
      <c r="J198" s="8" t="s">
        <v>13</v>
      </c>
      <c r="K198" s="8" t="s">
        <v>13</v>
      </c>
      <c r="L198" s="8" t="s">
        <v>14</v>
      </c>
      <c r="M198" s="8" t="s">
        <v>14</v>
      </c>
      <c r="N198" s="8">
        <v>300</v>
      </c>
      <c r="O198" s="8">
        <v>300</v>
      </c>
      <c r="P198" s="8">
        <v>300</v>
      </c>
      <c r="Q198" s="10">
        <v>300</v>
      </c>
      <c r="R198" s="16">
        <v>8630</v>
      </c>
      <c r="S198" s="8" t="s">
        <v>56</v>
      </c>
      <c r="AD198" s="26"/>
      <c r="AH198" s="11"/>
    </row>
    <row r="199" spans="1:34" x14ac:dyDescent="0.25">
      <c r="A199" s="8" t="s">
        <v>85</v>
      </c>
      <c r="B199" s="8" t="s">
        <v>1296</v>
      </c>
      <c r="C199" s="8" t="s">
        <v>1297</v>
      </c>
      <c r="D199" s="8">
        <v>1</v>
      </c>
      <c r="E199" s="8">
        <v>10658</v>
      </c>
      <c r="F199" s="8">
        <v>10650</v>
      </c>
      <c r="G199" s="5">
        <v>6230</v>
      </c>
      <c r="H199" s="5">
        <v>6030</v>
      </c>
      <c r="I199" s="8" t="s">
        <v>17</v>
      </c>
      <c r="J199" s="8" t="s">
        <v>13</v>
      </c>
      <c r="K199" s="8" t="s">
        <v>13</v>
      </c>
      <c r="L199" s="8" t="s">
        <v>14</v>
      </c>
      <c r="M199" s="8" t="s">
        <v>14</v>
      </c>
      <c r="N199" s="8">
        <v>400</v>
      </c>
      <c r="O199" s="8">
        <v>400</v>
      </c>
      <c r="P199" s="8">
        <v>400</v>
      </c>
      <c r="Q199" s="10">
        <v>400</v>
      </c>
      <c r="R199" s="16">
        <v>60503</v>
      </c>
      <c r="S199" s="8" t="s">
        <v>56</v>
      </c>
      <c r="AD199" s="26"/>
      <c r="AH199" s="11"/>
    </row>
    <row r="200" spans="1:34" x14ac:dyDescent="0.25">
      <c r="A200" s="8" t="s">
        <v>85</v>
      </c>
      <c r="B200" s="17" t="s">
        <v>1298</v>
      </c>
      <c r="C200" s="8" t="s">
        <v>1299</v>
      </c>
      <c r="D200" s="8">
        <v>1</v>
      </c>
      <c r="E200" s="8">
        <v>10658</v>
      </c>
      <c r="F200" s="8">
        <v>10659</v>
      </c>
      <c r="G200" s="5">
        <v>6410</v>
      </c>
      <c r="H200" s="5">
        <v>6250</v>
      </c>
      <c r="I200" s="8" t="s">
        <v>17</v>
      </c>
      <c r="J200" s="8" t="s">
        <v>13</v>
      </c>
      <c r="K200" s="8" t="s">
        <v>13</v>
      </c>
      <c r="L200" s="8" t="s">
        <v>14</v>
      </c>
      <c r="M200" s="8" t="s">
        <v>14</v>
      </c>
      <c r="N200" s="8">
        <v>300</v>
      </c>
      <c r="O200" s="8">
        <v>300</v>
      </c>
      <c r="P200" s="8">
        <v>300</v>
      </c>
      <c r="Q200" s="10">
        <v>300</v>
      </c>
      <c r="R200" s="16">
        <v>49924</v>
      </c>
      <c r="S200" s="8" t="s">
        <v>56</v>
      </c>
      <c r="AD200" s="26"/>
      <c r="AH200" s="11"/>
    </row>
    <row r="201" spans="1:34" x14ac:dyDescent="0.25">
      <c r="A201" s="8" t="s">
        <v>85</v>
      </c>
      <c r="B201" s="8" t="s">
        <v>1300</v>
      </c>
      <c r="C201" s="8" t="s">
        <v>1299</v>
      </c>
      <c r="D201" s="8">
        <v>1</v>
      </c>
      <c r="E201" s="8">
        <v>10660</v>
      </c>
      <c r="F201" s="8">
        <v>10659</v>
      </c>
      <c r="G201" s="5">
        <v>6510</v>
      </c>
      <c r="H201" s="5">
        <v>6430</v>
      </c>
      <c r="I201" s="8" t="s">
        <v>17</v>
      </c>
      <c r="J201" s="8" t="s">
        <v>13</v>
      </c>
      <c r="K201" s="8" t="s">
        <v>13</v>
      </c>
      <c r="L201" s="8" t="s">
        <v>14</v>
      </c>
      <c r="M201" s="8" t="s">
        <v>14</v>
      </c>
      <c r="N201" s="8">
        <v>300</v>
      </c>
      <c r="O201" s="8">
        <v>300</v>
      </c>
      <c r="P201" s="8">
        <v>300</v>
      </c>
      <c r="Q201" s="10">
        <v>300</v>
      </c>
      <c r="R201" s="16">
        <v>22484</v>
      </c>
      <c r="S201" s="8" t="s">
        <v>56</v>
      </c>
      <c r="AD201" s="26"/>
      <c r="AH201" s="11"/>
    </row>
    <row r="202" spans="1:34" x14ac:dyDescent="0.25">
      <c r="A202" s="8" t="s">
        <v>85</v>
      </c>
      <c r="B202" s="8" t="s">
        <v>1301</v>
      </c>
      <c r="C202" s="8" t="s">
        <v>1297</v>
      </c>
      <c r="D202" s="8">
        <v>1</v>
      </c>
      <c r="E202" s="8">
        <v>10661</v>
      </c>
      <c r="F202" s="8">
        <v>10658</v>
      </c>
      <c r="G202" s="5">
        <v>6380</v>
      </c>
      <c r="H202" s="5">
        <v>6250</v>
      </c>
      <c r="I202" s="8" t="s">
        <v>17</v>
      </c>
      <c r="J202" s="8" t="s">
        <v>13</v>
      </c>
      <c r="K202" s="8" t="s">
        <v>13</v>
      </c>
      <c r="L202" s="8" t="s">
        <v>14</v>
      </c>
      <c r="M202" s="8" t="s">
        <v>14</v>
      </c>
      <c r="N202" s="8">
        <v>300</v>
      </c>
      <c r="O202" s="8">
        <v>300</v>
      </c>
      <c r="P202" s="8">
        <v>300</v>
      </c>
      <c r="Q202" s="10">
        <v>300</v>
      </c>
      <c r="R202" s="16">
        <v>14296</v>
      </c>
      <c r="S202" s="8" t="s">
        <v>56</v>
      </c>
      <c r="AD202" s="26"/>
      <c r="AH202" s="11"/>
    </row>
    <row r="203" spans="1:34" x14ac:dyDescent="0.25">
      <c r="A203" s="8" t="s">
        <v>85</v>
      </c>
      <c r="B203" s="8" t="s">
        <v>1302</v>
      </c>
      <c r="C203" s="8" t="s">
        <v>1297</v>
      </c>
      <c r="D203" s="8">
        <v>1</v>
      </c>
      <c r="E203" s="8">
        <v>10662</v>
      </c>
      <c r="F203" s="8">
        <v>10661</v>
      </c>
      <c r="G203" s="5">
        <v>6560</v>
      </c>
      <c r="H203" s="5">
        <v>6350</v>
      </c>
      <c r="I203" s="8" t="s">
        <v>17</v>
      </c>
      <c r="J203" s="8" t="s">
        <v>13</v>
      </c>
      <c r="K203" s="8" t="s">
        <v>13</v>
      </c>
      <c r="L203" s="8" t="s">
        <v>14</v>
      </c>
      <c r="M203" s="8" t="s">
        <v>14</v>
      </c>
      <c r="N203" s="8">
        <v>300</v>
      </c>
      <c r="O203" s="8">
        <v>300</v>
      </c>
      <c r="P203" s="8">
        <v>300</v>
      </c>
      <c r="Q203" s="10">
        <v>300</v>
      </c>
      <c r="R203" s="16">
        <v>40407</v>
      </c>
      <c r="S203" s="8" t="s">
        <v>56</v>
      </c>
      <c r="AD203" s="26"/>
      <c r="AH203" s="11"/>
    </row>
    <row r="204" spans="1:34" x14ac:dyDescent="0.25">
      <c r="A204" s="8" t="s">
        <v>85</v>
      </c>
      <c r="B204" s="8" t="s">
        <v>1303</v>
      </c>
      <c r="C204" s="8" t="s">
        <v>1086</v>
      </c>
      <c r="D204" s="8">
        <v>1</v>
      </c>
      <c r="E204" s="8">
        <v>10663</v>
      </c>
      <c r="F204" s="8">
        <v>10649</v>
      </c>
      <c r="G204" s="5">
        <v>5860</v>
      </c>
      <c r="H204" s="5">
        <v>5770</v>
      </c>
      <c r="I204" s="8" t="s">
        <v>17</v>
      </c>
      <c r="J204" s="8" t="s">
        <v>13</v>
      </c>
      <c r="K204" s="8" t="s">
        <v>13</v>
      </c>
      <c r="L204" s="8" t="s">
        <v>14</v>
      </c>
      <c r="M204" s="8" t="s">
        <v>14</v>
      </c>
      <c r="N204" s="8">
        <v>500</v>
      </c>
      <c r="O204" s="8">
        <v>500</v>
      </c>
      <c r="P204" s="8">
        <v>500</v>
      </c>
      <c r="Q204" s="10">
        <v>500</v>
      </c>
      <c r="R204" s="16">
        <v>58094</v>
      </c>
      <c r="S204" s="8" t="s">
        <v>56</v>
      </c>
      <c r="AD204" s="26"/>
      <c r="AH204" s="11"/>
    </row>
    <row r="205" spans="1:34" x14ac:dyDescent="0.25">
      <c r="A205" s="8" t="s">
        <v>85</v>
      </c>
      <c r="B205" s="8" t="s">
        <v>1304</v>
      </c>
      <c r="C205" s="8" t="s">
        <v>1305</v>
      </c>
      <c r="D205" s="8">
        <v>1</v>
      </c>
      <c r="E205" s="8">
        <v>10664</v>
      </c>
      <c r="F205" s="8">
        <v>10648</v>
      </c>
      <c r="G205" s="5">
        <v>6400</v>
      </c>
      <c r="H205" s="5">
        <v>6320</v>
      </c>
      <c r="I205" s="8" t="s">
        <v>17</v>
      </c>
      <c r="J205" s="8" t="s">
        <v>13</v>
      </c>
      <c r="K205" s="8" t="s">
        <v>13</v>
      </c>
      <c r="L205" s="8" t="s">
        <v>14</v>
      </c>
      <c r="M205" s="8" t="s">
        <v>14</v>
      </c>
      <c r="N205" s="8">
        <v>400</v>
      </c>
      <c r="O205" s="8">
        <v>400</v>
      </c>
      <c r="P205" s="8">
        <v>400</v>
      </c>
      <c r="Q205" s="10">
        <v>400</v>
      </c>
      <c r="R205" s="16">
        <v>35431</v>
      </c>
      <c r="S205" s="8" t="s">
        <v>56</v>
      </c>
      <c r="AD205" s="26"/>
      <c r="AH205" s="11"/>
    </row>
    <row r="206" spans="1:34" x14ac:dyDescent="0.25">
      <c r="A206" s="8" t="s">
        <v>85</v>
      </c>
      <c r="B206" s="8" t="s">
        <v>1306</v>
      </c>
      <c r="C206" s="8" t="s">
        <v>1283</v>
      </c>
      <c r="D206" s="8">
        <v>1</v>
      </c>
      <c r="E206" s="8">
        <v>10666</v>
      </c>
      <c r="F206" s="8">
        <v>10717</v>
      </c>
      <c r="G206" s="5">
        <v>6480</v>
      </c>
      <c r="H206" s="5">
        <v>6260</v>
      </c>
      <c r="I206" s="8" t="s">
        <v>17</v>
      </c>
      <c r="J206" s="8" t="s">
        <v>13</v>
      </c>
      <c r="K206" s="8" t="s">
        <v>13</v>
      </c>
      <c r="L206" s="8" t="s">
        <v>14</v>
      </c>
      <c r="M206" s="8" t="s">
        <v>14</v>
      </c>
      <c r="N206" s="8">
        <v>400</v>
      </c>
      <c r="O206" s="8">
        <v>400</v>
      </c>
      <c r="P206" s="8">
        <v>400</v>
      </c>
      <c r="Q206" s="10">
        <v>400</v>
      </c>
      <c r="R206" s="16">
        <v>44157</v>
      </c>
      <c r="S206" s="8" t="s">
        <v>56</v>
      </c>
      <c r="AD206" s="26"/>
      <c r="AH206" s="11"/>
    </row>
    <row r="207" spans="1:34" x14ac:dyDescent="0.25">
      <c r="A207" s="8" t="s">
        <v>85</v>
      </c>
      <c r="B207" s="8" t="s">
        <v>1307</v>
      </c>
      <c r="C207" s="8" t="s">
        <v>1283</v>
      </c>
      <c r="D207" s="8">
        <v>1</v>
      </c>
      <c r="E207" s="8">
        <v>10667</v>
      </c>
      <c r="F207" s="8">
        <v>10666</v>
      </c>
      <c r="G207" s="5">
        <v>6480</v>
      </c>
      <c r="H207" s="5">
        <v>6410</v>
      </c>
      <c r="I207" s="8" t="s">
        <v>17</v>
      </c>
      <c r="J207" s="8" t="s">
        <v>13</v>
      </c>
      <c r="K207" s="8" t="s">
        <v>13</v>
      </c>
      <c r="L207" s="8" t="s">
        <v>14</v>
      </c>
      <c r="M207" s="8" t="s">
        <v>14</v>
      </c>
      <c r="N207" s="8">
        <v>300</v>
      </c>
      <c r="O207" s="8">
        <v>300</v>
      </c>
      <c r="P207" s="8">
        <v>300</v>
      </c>
      <c r="Q207" s="10">
        <v>300</v>
      </c>
      <c r="R207" s="16">
        <v>39694</v>
      </c>
      <c r="S207" s="8" t="s">
        <v>56</v>
      </c>
      <c r="AD207" s="26"/>
      <c r="AH207" s="11"/>
    </row>
    <row r="208" spans="1:34" x14ac:dyDescent="0.25">
      <c r="A208" s="8" t="s">
        <v>85</v>
      </c>
      <c r="B208" s="8" t="s">
        <v>1308</v>
      </c>
      <c r="C208" s="8" t="s">
        <v>1309</v>
      </c>
      <c r="D208" s="8">
        <v>1</v>
      </c>
      <c r="E208" s="8">
        <v>10667</v>
      </c>
      <c r="F208" s="8">
        <v>10737</v>
      </c>
      <c r="G208" s="5">
        <v>6530</v>
      </c>
      <c r="H208" s="5">
        <v>6470</v>
      </c>
      <c r="I208" s="8" t="s">
        <v>17</v>
      </c>
      <c r="J208" s="8" t="s">
        <v>13</v>
      </c>
      <c r="K208" s="8" t="s">
        <v>13</v>
      </c>
      <c r="L208" s="8" t="s">
        <v>14</v>
      </c>
      <c r="M208" s="8" t="s">
        <v>14</v>
      </c>
      <c r="N208" s="8">
        <v>300</v>
      </c>
      <c r="O208" s="8">
        <v>300</v>
      </c>
      <c r="P208" s="8">
        <v>300</v>
      </c>
      <c r="Q208" s="10">
        <v>300</v>
      </c>
      <c r="R208" s="16">
        <v>54651</v>
      </c>
      <c r="S208" s="8" t="s">
        <v>56</v>
      </c>
      <c r="AD208" s="26"/>
      <c r="AH208" s="11"/>
    </row>
    <row r="209" spans="1:34" x14ac:dyDescent="0.25">
      <c r="A209" s="8" t="s">
        <v>85</v>
      </c>
      <c r="B209" s="8" t="s">
        <v>1310</v>
      </c>
      <c r="C209" s="8" t="s">
        <v>1283</v>
      </c>
      <c r="D209" s="8">
        <v>1</v>
      </c>
      <c r="E209" s="8">
        <v>10668</v>
      </c>
      <c r="F209" s="8">
        <v>10667</v>
      </c>
      <c r="G209" s="5">
        <v>6480</v>
      </c>
      <c r="H209" s="5">
        <v>6400</v>
      </c>
      <c r="I209" s="8" t="s">
        <v>17</v>
      </c>
      <c r="J209" s="8" t="s">
        <v>13</v>
      </c>
      <c r="K209" s="8" t="s">
        <v>13</v>
      </c>
      <c r="L209" s="8" t="s">
        <v>14</v>
      </c>
      <c r="M209" s="8" t="s">
        <v>14</v>
      </c>
      <c r="N209" s="8">
        <v>300</v>
      </c>
      <c r="O209" s="8">
        <v>300</v>
      </c>
      <c r="P209" s="8">
        <v>300</v>
      </c>
      <c r="Q209" s="10">
        <v>300</v>
      </c>
      <c r="R209" s="16">
        <v>8606</v>
      </c>
      <c r="S209" s="8" t="s">
        <v>56</v>
      </c>
      <c r="AD209" s="26"/>
      <c r="AH209" s="11"/>
    </row>
    <row r="210" spans="1:34" x14ac:dyDescent="0.25">
      <c r="A210" s="8" t="s">
        <v>85</v>
      </c>
      <c r="B210" s="8" t="s">
        <v>1311</v>
      </c>
      <c r="C210" s="8" t="s">
        <v>1283</v>
      </c>
      <c r="D210" s="8">
        <v>1</v>
      </c>
      <c r="E210" s="8">
        <v>10669</v>
      </c>
      <c r="F210" s="8">
        <v>10668</v>
      </c>
      <c r="G210" s="5">
        <v>6510</v>
      </c>
      <c r="H210" s="5">
        <v>6480</v>
      </c>
      <c r="I210" s="8" t="s">
        <v>17</v>
      </c>
      <c r="J210" s="8" t="s">
        <v>13</v>
      </c>
      <c r="K210" s="8" t="s">
        <v>13</v>
      </c>
      <c r="L210" s="8" t="s">
        <v>14</v>
      </c>
      <c r="M210" s="8" t="s">
        <v>14</v>
      </c>
      <c r="N210" s="8">
        <v>300</v>
      </c>
      <c r="O210" s="8">
        <v>300</v>
      </c>
      <c r="P210" s="8">
        <v>300</v>
      </c>
      <c r="Q210" s="10">
        <v>300</v>
      </c>
      <c r="R210" s="16">
        <v>26347</v>
      </c>
      <c r="S210" s="8" t="s">
        <v>56</v>
      </c>
      <c r="AD210" s="26"/>
      <c r="AH210" s="11"/>
    </row>
    <row r="211" spans="1:34" x14ac:dyDescent="0.25">
      <c r="A211" s="8" t="s">
        <v>85</v>
      </c>
      <c r="B211" s="8" t="s">
        <v>1312</v>
      </c>
      <c r="C211" s="8" t="s">
        <v>1283</v>
      </c>
      <c r="D211" s="8">
        <v>1</v>
      </c>
      <c r="E211" s="8">
        <v>10670</v>
      </c>
      <c r="F211" s="8">
        <v>10668</v>
      </c>
      <c r="G211" s="5">
        <v>6530</v>
      </c>
      <c r="H211" s="5">
        <v>6480</v>
      </c>
      <c r="I211" s="8" t="s">
        <v>17</v>
      </c>
      <c r="J211" s="8" t="s">
        <v>13</v>
      </c>
      <c r="K211" s="8" t="s">
        <v>13</v>
      </c>
      <c r="L211" s="8" t="s">
        <v>14</v>
      </c>
      <c r="M211" s="8" t="s">
        <v>14</v>
      </c>
      <c r="N211" s="8">
        <v>300</v>
      </c>
      <c r="O211" s="8">
        <v>300</v>
      </c>
      <c r="P211" s="8">
        <v>300</v>
      </c>
      <c r="Q211" s="10">
        <v>300</v>
      </c>
      <c r="R211" s="16">
        <v>10708</v>
      </c>
      <c r="S211" s="8" t="s">
        <v>56</v>
      </c>
      <c r="AD211" s="26"/>
      <c r="AH211" s="11"/>
    </row>
    <row r="212" spans="1:34" x14ac:dyDescent="0.25">
      <c r="A212" s="8" t="s">
        <v>85</v>
      </c>
      <c r="B212" s="8" t="s">
        <v>1313</v>
      </c>
      <c r="C212" s="8" t="s">
        <v>1309</v>
      </c>
      <c r="D212" s="8">
        <v>1</v>
      </c>
      <c r="E212" s="8">
        <v>10671</v>
      </c>
      <c r="F212" s="8">
        <v>10716</v>
      </c>
      <c r="G212" s="5">
        <v>6280</v>
      </c>
      <c r="H212" s="5">
        <v>6170</v>
      </c>
      <c r="I212" s="8" t="s">
        <v>17</v>
      </c>
      <c r="J212" s="8" t="s">
        <v>13</v>
      </c>
      <c r="K212" s="8" t="s">
        <v>13</v>
      </c>
      <c r="L212" s="8" t="s">
        <v>14</v>
      </c>
      <c r="M212" s="8" t="s">
        <v>14</v>
      </c>
      <c r="N212" s="8">
        <v>300</v>
      </c>
      <c r="O212" s="8">
        <v>300</v>
      </c>
      <c r="P212" s="8">
        <v>300</v>
      </c>
      <c r="Q212" s="10">
        <v>300</v>
      </c>
      <c r="R212" s="16">
        <v>31644</v>
      </c>
      <c r="S212" s="8" t="s">
        <v>56</v>
      </c>
      <c r="AD212" s="26"/>
      <c r="AH212" s="11"/>
    </row>
    <row r="213" spans="1:34" x14ac:dyDescent="0.25">
      <c r="A213" s="8" t="s">
        <v>85</v>
      </c>
      <c r="B213" s="8" t="s">
        <v>1314</v>
      </c>
      <c r="C213" s="8" t="s">
        <v>1309</v>
      </c>
      <c r="D213" s="8">
        <v>1</v>
      </c>
      <c r="E213" s="8">
        <v>10672</v>
      </c>
      <c r="F213" s="8">
        <v>10671</v>
      </c>
      <c r="G213" s="5">
        <v>6330</v>
      </c>
      <c r="H213" s="5">
        <v>6250</v>
      </c>
      <c r="I213" s="8" t="s">
        <v>17</v>
      </c>
      <c r="J213" s="8" t="s">
        <v>13</v>
      </c>
      <c r="K213" s="8" t="s">
        <v>13</v>
      </c>
      <c r="L213" s="8" t="s">
        <v>14</v>
      </c>
      <c r="M213" s="8" t="s">
        <v>14</v>
      </c>
      <c r="N213" s="8">
        <v>300</v>
      </c>
      <c r="O213" s="8">
        <v>300</v>
      </c>
      <c r="P213" s="8">
        <v>300</v>
      </c>
      <c r="Q213" s="10">
        <v>300</v>
      </c>
      <c r="R213" s="16">
        <v>21908</v>
      </c>
      <c r="S213" s="8" t="s">
        <v>56</v>
      </c>
      <c r="AD213" s="26"/>
      <c r="AH213" s="11"/>
    </row>
    <row r="214" spans="1:34" x14ac:dyDescent="0.25">
      <c r="A214" s="8" t="s">
        <v>85</v>
      </c>
      <c r="B214" s="8" t="s">
        <v>1315</v>
      </c>
      <c r="C214" s="8" t="s">
        <v>1309</v>
      </c>
      <c r="D214" s="8">
        <v>1</v>
      </c>
      <c r="E214" s="8">
        <v>10673</v>
      </c>
      <c r="F214" s="8">
        <v>10672</v>
      </c>
      <c r="G214" s="5">
        <v>6460</v>
      </c>
      <c r="H214" s="5">
        <v>6330</v>
      </c>
      <c r="I214" s="8" t="s">
        <v>17</v>
      </c>
      <c r="J214" s="8" t="s">
        <v>13</v>
      </c>
      <c r="K214" s="8" t="s">
        <v>13</v>
      </c>
      <c r="L214" s="8" t="s">
        <v>14</v>
      </c>
      <c r="M214" s="8" t="s">
        <v>14</v>
      </c>
      <c r="N214" s="8">
        <v>300</v>
      </c>
      <c r="O214" s="8">
        <v>300</v>
      </c>
      <c r="P214" s="8">
        <v>300</v>
      </c>
      <c r="Q214" s="10">
        <v>300</v>
      </c>
      <c r="R214" s="16">
        <v>42203</v>
      </c>
      <c r="S214" s="8" t="s">
        <v>56</v>
      </c>
      <c r="AD214" s="26"/>
      <c r="AH214" s="11"/>
    </row>
    <row r="215" spans="1:34" x14ac:dyDescent="0.25">
      <c r="A215" s="8" t="s">
        <v>85</v>
      </c>
      <c r="B215" s="8" t="s">
        <v>1316</v>
      </c>
      <c r="C215" s="8" t="s">
        <v>1281</v>
      </c>
      <c r="D215" s="8">
        <v>1</v>
      </c>
      <c r="E215" s="8">
        <v>10710</v>
      </c>
      <c r="F215" s="8">
        <v>10646</v>
      </c>
      <c r="G215" s="5">
        <v>5520</v>
      </c>
      <c r="H215" s="5">
        <v>5440</v>
      </c>
      <c r="I215" s="8" t="s">
        <v>17</v>
      </c>
      <c r="J215" s="8" t="s">
        <v>13</v>
      </c>
      <c r="K215" s="8" t="s">
        <v>13</v>
      </c>
      <c r="L215" s="8" t="s">
        <v>14</v>
      </c>
      <c r="M215" s="8" t="s">
        <v>14</v>
      </c>
      <c r="N215" s="8">
        <v>500</v>
      </c>
      <c r="O215" s="8">
        <v>500</v>
      </c>
      <c r="P215" s="8">
        <v>500</v>
      </c>
      <c r="Q215" s="10">
        <v>500</v>
      </c>
      <c r="R215" s="16">
        <v>50392</v>
      </c>
      <c r="S215" s="8" t="s">
        <v>56</v>
      </c>
      <c r="AD215" s="26"/>
      <c r="AH215" s="11"/>
    </row>
    <row r="216" spans="1:34" x14ac:dyDescent="0.25">
      <c r="A216" s="8" t="s">
        <v>85</v>
      </c>
      <c r="B216" s="8" t="s">
        <v>1317</v>
      </c>
      <c r="C216" s="8" t="s">
        <v>1318</v>
      </c>
      <c r="D216" s="8">
        <v>1</v>
      </c>
      <c r="E216" s="8">
        <v>10711</v>
      </c>
      <c r="F216" s="8">
        <v>10710</v>
      </c>
      <c r="G216" s="5">
        <v>5480</v>
      </c>
      <c r="H216" s="5">
        <v>5470</v>
      </c>
      <c r="I216" s="8" t="s">
        <v>17</v>
      </c>
      <c r="J216" s="8" t="s">
        <v>13</v>
      </c>
      <c r="K216" s="8" t="s">
        <v>13</v>
      </c>
      <c r="L216" s="8" t="s">
        <v>14</v>
      </c>
      <c r="M216" s="8" t="s">
        <v>14</v>
      </c>
      <c r="N216" s="8">
        <v>700</v>
      </c>
      <c r="O216" s="8">
        <v>700</v>
      </c>
      <c r="P216" s="8">
        <v>700</v>
      </c>
      <c r="Q216" s="10">
        <v>700</v>
      </c>
      <c r="R216" s="16">
        <v>7906</v>
      </c>
      <c r="S216" s="8" t="s">
        <v>56</v>
      </c>
      <c r="AD216" s="26"/>
      <c r="AH216" s="11"/>
    </row>
    <row r="217" spans="1:34" x14ac:dyDescent="0.25">
      <c r="A217" s="8" t="s">
        <v>85</v>
      </c>
      <c r="B217" s="8" t="s">
        <v>1319</v>
      </c>
      <c r="C217" s="8" t="s">
        <v>1318</v>
      </c>
      <c r="D217" s="8">
        <v>1</v>
      </c>
      <c r="E217" s="8">
        <v>10712</v>
      </c>
      <c r="F217" s="8">
        <v>10711</v>
      </c>
      <c r="G217" s="5">
        <v>5510</v>
      </c>
      <c r="H217" s="5">
        <v>5480</v>
      </c>
      <c r="I217" s="8" t="s">
        <v>17</v>
      </c>
      <c r="J217" s="8" t="s">
        <v>13</v>
      </c>
      <c r="K217" s="8" t="s">
        <v>13</v>
      </c>
      <c r="L217" s="8" t="s">
        <v>14</v>
      </c>
      <c r="M217" s="8" t="s">
        <v>14</v>
      </c>
      <c r="N217" s="8">
        <v>700</v>
      </c>
      <c r="O217" s="8">
        <v>700</v>
      </c>
      <c r="P217" s="8">
        <v>700</v>
      </c>
      <c r="Q217" s="10">
        <v>700</v>
      </c>
      <c r="R217" s="16">
        <v>34506</v>
      </c>
      <c r="S217" s="8" t="s">
        <v>56</v>
      </c>
      <c r="AD217" s="26"/>
      <c r="AH217" s="11"/>
    </row>
    <row r="218" spans="1:34" x14ac:dyDescent="0.25">
      <c r="A218" s="8" t="s">
        <v>85</v>
      </c>
      <c r="B218" s="8" t="s">
        <v>1320</v>
      </c>
      <c r="C218" s="8" t="s">
        <v>1318</v>
      </c>
      <c r="D218" s="8">
        <v>1</v>
      </c>
      <c r="E218" s="8">
        <v>10713</v>
      </c>
      <c r="F218" s="8">
        <v>10712</v>
      </c>
      <c r="G218" s="5">
        <v>5530</v>
      </c>
      <c r="H218" s="5">
        <v>5510</v>
      </c>
      <c r="I218" s="8" t="s">
        <v>17</v>
      </c>
      <c r="J218" s="8" t="s">
        <v>13</v>
      </c>
      <c r="K218" s="8" t="s">
        <v>13</v>
      </c>
      <c r="L218" s="8" t="s">
        <v>14</v>
      </c>
      <c r="M218" s="8" t="s">
        <v>14</v>
      </c>
      <c r="N218" s="8">
        <v>700</v>
      </c>
      <c r="O218" s="8">
        <v>700</v>
      </c>
      <c r="P218" s="8">
        <v>700</v>
      </c>
      <c r="Q218" s="10">
        <v>700</v>
      </c>
      <c r="R218" s="16">
        <v>24599</v>
      </c>
      <c r="S218" s="8" t="s">
        <v>56</v>
      </c>
      <c r="AD218" s="26"/>
      <c r="AH218" s="11"/>
    </row>
    <row r="219" spans="1:34" x14ac:dyDescent="0.25">
      <c r="A219" s="8" t="s">
        <v>85</v>
      </c>
      <c r="B219" s="8" t="s">
        <v>1321</v>
      </c>
      <c r="C219" s="8" t="s">
        <v>1318</v>
      </c>
      <c r="D219" s="8">
        <v>1</v>
      </c>
      <c r="E219" s="8">
        <v>10714</v>
      </c>
      <c r="F219" s="8">
        <v>10713</v>
      </c>
      <c r="G219" s="5">
        <v>5550</v>
      </c>
      <c r="H219" s="5">
        <v>5530</v>
      </c>
      <c r="I219" s="8" t="s">
        <v>17</v>
      </c>
      <c r="J219" s="8" t="s">
        <v>13</v>
      </c>
      <c r="K219" s="8" t="s">
        <v>13</v>
      </c>
      <c r="L219" s="8" t="s">
        <v>14</v>
      </c>
      <c r="M219" s="8" t="s">
        <v>14</v>
      </c>
      <c r="N219" s="8">
        <v>600</v>
      </c>
      <c r="O219" s="8">
        <v>600</v>
      </c>
      <c r="P219" s="8">
        <v>600</v>
      </c>
      <c r="Q219" s="10">
        <v>600</v>
      </c>
      <c r="R219" s="16">
        <v>41164</v>
      </c>
      <c r="S219" s="8" t="s">
        <v>56</v>
      </c>
      <c r="AD219" s="26"/>
      <c r="AH219" s="11"/>
    </row>
    <row r="220" spans="1:34" x14ac:dyDescent="0.25">
      <c r="A220" s="8" t="s">
        <v>85</v>
      </c>
      <c r="B220" s="8" t="s">
        <v>1322</v>
      </c>
      <c r="C220" s="8" t="s">
        <v>1318</v>
      </c>
      <c r="D220" s="8">
        <v>1</v>
      </c>
      <c r="E220" s="8">
        <v>10715</v>
      </c>
      <c r="F220" s="8">
        <v>10714</v>
      </c>
      <c r="G220" s="5">
        <v>5570</v>
      </c>
      <c r="H220" s="5">
        <v>5560</v>
      </c>
      <c r="I220" s="8" t="s">
        <v>17</v>
      </c>
      <c r="J220" s="8" t="s">
        <v>13</v>
      </c>
      <c r="K220" s="8" t="s">
        <v>13</v>
      </c>
      <c r="L220" s="8" t="s">
        <v>14</v>
      </c>
      <c r="M220" s="8" t="s">
        <v>14</v>
      </c>
      <c r="N220" s="8">
        <v>600</v>
      </c>
      <c r="O220" s="8">
        <v>600</v>
      </c>
      <c r="P220" s="8">
        <v>600</v>
      </c>
      <c r="Q220" s="10">
        <v>600</v>
      </c>
      <c r="R220" s="16">
        <v>41557</v>
      </c>
      <c r="S220" s="8" t="s">
        <v>56</v>
      </c>
      <c r="AD220" s="26"/>
      <c r="AH220" s="11"/>
    </row>
    <row r="221" spans="1:34" x14ac:dyDescent="0.25">
      <c r="A221" s="8" t="s">
        <v>85</v>
      </c>
      <c r="B221" s="8" t="s">
        <v>1323</v>
      </c>
      <c r="C221" s="8" t="s">
        <v>1086</v>
      </c>
      <c r="D221" s="8">
        <v>1</v>
      </c>
      <c r="E221" s="8">
        <v>10716</v>
      </c>
      <c r="F221" s="8">
        <v>10715</v>
      </c>
      <c r="G221" s="5">
        <v>5620</v>
      </c>
      <c r="H221" s="5">
        <v>5590</v>
      </c>
      <c r="I221" s="8" t="s">
        <v>17</v>
      </c>
      <c r="J221" s="8" t="s">
        <v>13</v>
      </c>
      <c r="K221" s="8" t="s">
        <v>13</v>
      </c>
      <c r="L221" s="8" t="s">
        <v>14</v>
      </c>
      <c r="M221" s="8" t="s">
        <v>14</v>
      </c>
      <c r="N221" s="8">
        <v>500</v>
      </c>
      <c r="O221" s="8">
        <v>500</v>
      </c>
      <c r="P221" s="8">
        <v>500</v>
      </c>
      <c r="Q221" s="10">
        <v>500</v>
      </c>
      <c r="R221" s="16">
        <v>23550</v>
      </c>
      <c r="S221" s="8" t="s">
        <v>56</v>
      </c>
      <c r="AD221" s="26"/>
      <c r="AH221" s="11"/>
    </row>
    <row r="222" spans="1:34" x14ac:dyDescent="0.25">
      <c r="A222" s="8" t="s">
        <v>85</v>
      </c>
      <c r="B222" s="8" t="s">
        <v>1324</v>
      </c>
      <c r="C222" s="8" t="s">
        <v>1325</v>
      </c>
      <c r="D222" s="8">
        <v>1</v>
      </c>
      <c r="E222" s="8">
        <v>10717</v>
      </c>
      <c r="F222" s="8">
        <v>10735</v>
      </c>
      <c r="G222" s="5">
        <v>6540</v>
      </c>
      <c r="H222" s="5">
        <v>6540</v>
      </c>
      <c r="I222" s="8" t="s">
        <v>17</v>
      </c>
      <c r="J222" s="8" t="s">
        <v>13</v>
      </c>
      <c r="K222" s="8" t="s">
        <v>13</v>
      </c>
      <c r="L222" s="8" t="s">
        <v>14</v>
      </c>
      <c r="M222" s="8" t="s">
        <v>14</v>
      </c>
      <c r="N222" s="8">
        <v>300</v>
      </c>
      <c r="O222" s="8">
        <v>300</v>
      </c>
      <c r="P222" s="8">
        <v>300</v>
      </c>
      <c r="Q222" s="10">
        <v>300</v>
      </c>
      <c r="R222" s="16">
        <v>18031</v>
      </c>
      <c r="S222" s="8" t="s">
        <v>56</v>
      </c>
      <c r="AD222" s="26"/>
      <c r="AH222" s="11"/>
    </row>
    <row r="223" spans="1:34" x14ac:dyDescent="0.25">
      <c r="A223" s="8" t="s">
        <v>85</v>
      </c>
      <c r="B223" s="8" t="s">
        <v>1326</v>
      </c>
      <c r="C223" s="8" t="s">
        <v>1086</v>
      </c>
      <c r="D223" s="8">
        <v>1</v>
      </c>
      <c r="E223" s="8">
        <v>10717</v>
      </c>
      <c r="F223" s="8">
        <v>10716</v>
      </c>
      <c r="G223" s="5">
        <v>6540</v>
      </c>
      <c r="H223" s="5">
        <v>6510</v>
      </c>
      <c r="I223" s="8" t="s">
        <v>17</v>
      </c>
      <c r="J223" s="8" t="s">
        <v>13</v>
      </c>
      <c r="K223" s="8" t="s">
        <v>13</v>
      </c>
      <c r="L223" s="8" t="s">
        <v>14</v>
      </c>
      <c r="M223" s="8" t="s">
        <v>14</v>
      </c>
      <c r="N223" s="8">
        <v>500</v>
      </c>
      <c r="O223" s="8">
        <v>500</v>
      </c>
      <c r="P223" s="8">
        <v>500</v>
      </c>
      <c r="Q223" s="10">
        <v>500</v>
      </c>
      <c r="R223" s="16">
        <v>39656</v>
      </c>
      <c r="S223" s="8" t="s">
        <v>56</v>
      </c>
      <c r="AD223" s="26"/>
      <c r="AH223" s="11"/>
    </row>
    <row r="224" spans="1:34" x14ac:dyDescent="0.25">
      <c r="A224" s="8" t="s">
        <v>85</v>
      </c>
      <c r="B224" s="8" t="s">
        <v>1327</v>
      </c>
      <c r="C224" s="8" t="s">
        <v>1086</v>
      </c>
      <c r="D224" s="8">
        <v>1</v>
      </c>
      <c r="E224" s="8">
        <v>10718</v>
      </c>
      <c r="F224" s="8">
        <v>10717</v>
      </c>
      <c r="G224" s="5">
        <v>5660</v>
      </c>
      <c r="H224" s="5">
        <v>5620</v>
      </c>
      <c r="I224" s="8" t="s">
        <v>17</v>
      </c>
      <c r="J224" s="8" t="s">
        <v>13</v>
      </c>
      <c r="K224" s="8" t="s">
        <v>13</v>
      </c>
      <c r="L224" s="8" t="s">
        <v>14</v>
      </c>
      <c r="M224" s="8" t="s">
        <v>14</v>
      </c>
      <c r="N224" s="8">
        <v>600</v>
      </c>
      <c r="O224" s="8">
        <v>600</v>
      </c>
      <c r="P224" s="8">
        <v>600</v>
      </c>
      <c r="Q224" s="10">
        <v>600</v>
      </c>
      <c r="R224" s="16">
        <v>18606</v>
      </c>
      <c r="S224" s="8" t="s">
        <v>56</v>
      </c>
      <c r="AD224" s="26"/>
      <c r="AH224" s="11"/>
    </row>
    <row r="225" spans="1:34" x14ac:dyDescent="0.25">
      <c r="A225" s="8" t="s">
        <v>85</v>
      </c>
      <c r="B225" s="8" t="s">
        <v>1328</v>
      </c>
      <c r="C225" s="8" t="s">
        <v>1329</v>
      </c>
      <c r="D225" s="8">
        <v>1</v>
      </c>
      <c r="E225" s="8">
        <v>10719</v>
      </c>
      <c r="F225" s="8">
        <v>10653</v>
      </c>
      <c r="G225" s="5">
        <v>6350</v>
      </c>
      <c r="H225" s="5">
        <v>6120</v>
      </c>
      <c r="I225" s="8" t="s">
        <v>17</v>
      </c>
      <c r="J225" s="8" t="s">
        <v>13</v>
      </c>
      <c r="K225" s="8" t="s">
        <v>13</v>
      </c>
      <c r="L225" s="8" t="s">
        <v>14</v>
      </c>
      <c r="M225" s="8" t="s">
        <v>14</v>
      </c>
      <c r="N225" s="8">
        <v>300</v>
      </c>
      <c r="O225" s="8">
        <v>300</v>
      </c>
      <c r="P225" s="8">
        <v>300</v>
      </c>
      <c r="Q225" s="10">
        <v>300</v>
      </c>
      <c r="R225" s="16">
        <v>34841</v>
      </c>
      <c r="S225" s="8" t="s">
        <v>56</v>
      </c>
      <c r="AD225" s="26"/>
      <c r="AH225" s="11"/>
    </row>
    <row r="226" spans="1:34" x14ac:dyDescent="0.25">
      <c r="A226" s="8" t="s">
        <v>85</v>
      </c>
      <c r="B226" s="8" t="s">
        <v>1330</v>
      </c>
      <c r="C226" s="8" t="s">
        <v>1329</v>
      </c>
      <c r="D226" s="8">
        <v>1</v>
      </c>
      <c r="E226" s="8">
        <v>10719</v>
      </c>
      <c r="F226" s="8">
        <v>10720</v>
      </c>
      <c r="G226" s="5">
        <v>6400</v>
      </c>
      <c r="H226" s="5">
        <v>6360</v>
      </c>
      <c r="I226" s="8" t="s">
        <v>17</v>
      </c>
      <c r="J226" s="8" t="s">
        <v>13</v>
      </c>
      <c r="K226" s="8" t="s">
        <v>13</v>
      </c>
      <c r="L226" s="8" t="s">
        <v>14</v>
      </c>
      <c r="M226" s="8" t="s">
        <v>14</v>
      </c>
      <c r="N226" s="8">
        <v>300</v>
      </c>
      <c r="O226" s="8">
        <v>300</v>
      </c>
      <c r="P226" s="8">
        <v>300</v>
      </c>
      <c r="Q226" s="10">
        <v>300</v>
      </c>
      <c r="R226" s="16">
        <v>36154</v>
      </c>
      <c r="S226" s="8" t="s">
        <v>56</v>
      </c>
      <c r="AD226" s="26"/>
      <c r="AH226" s="11"/>
    </row>
    <row r="227" spans="1:34" x14ac:dyDescent="0.25">
      <c r="A227" s="8" t="s">
        <v>85</v>
      </c>
      <c r="B227" s="17" t="s">
        <v>1331</v>
      </c>
      <c r="C227" s="8" t="s">
        <v>1295</v>
      </c>
      <c r="D227" s="8">
        <v>1</v>
      </c>
      <c r="E227" s="8">
        <v>10720</v>
      </c>
      <c r="F227" s="8">
        <v>11468</v>
      </c>
      <c r="G227" s="5">
        <v>6350</v>
      </c>
      <c r="H227" s="5">
        <v>6300</v>
      </c>
      <c r="I227" s="8" t="s">
        <v>17</v>
      </c>
      <c r="J227" s="8" t="s">
        <v>13</v>
      </c>
      <c r="K227" s="8" t="s">
        <v>13</v>
      </c>
      <c r="L227" s="8" t="s">
        <v>14</v>
      </c>
      <c r="M227" s="8" t="s">
        <v>14</v>
      </c>
      <c r="N227" s="8">
        <v>300</v>
      </c>
      <c r="O227" s="8">
        <v>300</v>
      </c>
      <c r="P227" s="8">
        <v>300</v>
      </c>
      <c r="Q227" s="10">
        <v>300</v>
      </c>
      <c r="R227" s="16">
        <v>30611</v>
      </c>
      <c r="S227" s="8" t="s">
        <v>56</v>
      </c>
      <c r="AD227" s="26"/>
      <c r="AH227" s="11"/>
    </row>
    <row r="228" spans="1:34" x14ac:dyDescent="0.25">
      <c r="A228" s="8" t="s">
        <v>85</v>
      </c>
      <c r="B228" s="8" t="s">
        <v>1332</v>
      </c>
      <c r="C228" s="8" t="s">
        <v>1295</v>
      </c>
      <c r="D228" s="8">
        <v>1</v>
      </c>
      <c r="E228" s="8">
        <v>10721</v>
      </c>
      <c r="F228" s="8">
        <v>10720</v>
      </c>
      <c r="G228" s="5">
        <v>6510</v>
      </c>
      <c r="H228" s="5">
        <v>6350</v>
      </c>
      <c r="I228" s="8" t="s">
        <v>17</v>
      </c>
      <c r="J228" s="8" t="s">
        <v>13</v>
      </c>
      <c r="K228" s="8" t="s">
        <v>13</v>
      </c>
      <c r="L228" s="8" t="s">
        <v>14</v>
      </c>
      <c r="M228" s="8" t="s">
        <v>14</v>
      </c>
      <c r="N228" s="8">
        <v>300</v>
      </c>
      <c r="O228" s="8">
        <v>300</v>
      </c>
      <c r="P228" s="8">
        <v>300</v>
      </c>
      <c r="Q228" s="10">
        <v>300</v>
      </c>
      <c r="R228" s="16">
        <v>38047</v>
      </c>
      <c r="S228" s="8" t="s">
        <v>56</v>
      </c>
      <c r="AD228" s="26"/>
      <c r="AH228" s="11"/>
    </row>
    <row r="229" spans="1:34" x14ac:dyDescent="0.25">
      <c r="A229" s="8" t="s">
        <v>85</v>
      </c>
      <c r="B229" s="8" t="s">
        <v>1333</v>
      </c>
      <c r="C229" s="8" t="s">
        <v>1334</v>
      </c>
      <c r="D229" s="8">
        <v>1</v>
      </c>
      <c r="E229" s="8">
        <v>10722</v>
      </c>
      <c r="F229" s="8">
        <v>10651</v>
      </c>
      <c r="G229" s="5">
        <v>6120</v>
      </c>
      <c r="H229" s="5">
        <v>5960</v>
      </c>
      <c r="I229" s="8" t="s">
        <v>17</v>
      </c>
      <c r="J229" s="8" t="s">
        <v>13</v>
      </c>
      <c r="K229" s="8" t="s">
        <v>13</v>
      </c>
      <c r="L229" s="8" t="s">
        <v>14</v>
      </c>
      <c r="M229" s="8" t="s">
        <v>14</v>
      </c>
      <c r="N229" s="8">
        <v>300</v>
      </c>
      <c r="O229" s="8">
        <v>300</v>
      </c>
      <c r="P229" s="8">
        <v>300</v>
      </c>
      <c r="Q229" s="10">
        <v>300</v>
      </c>
      <c r="R229" s="16">
        <v>38837</v>
      </c>
      <c r="S229" s="8" t="s">
        <v>56</v>
      </c>
      <c r="AD229" s="26"/>
      <c r="AH229" s="11"/>
    </row>
    <row r="230" spans="1:34" x14ac:dyDescent="0.25">
      <c r="A230" s="8" t="s">
        <v>85</v>
      </c>
      <c r="B230" s="17" t="s">
        <v>1335</v>
      </c>
      <c r="C230" s="8" t="s">
        <v>1334</v>
      </c>
      <c r="D230" s="8">
        <v>1</v>
      </c>
      <c r="E230" s="8">
        <v>10723</v>
      </c>
      <c r="F230" s="8">
        <v>10657</v>
      </c>
      <c r="G230" s="5">
        <v>6620</v>
      </c>
      <c r="H230" s="5">
        <v>6500</v>
      </c>
      <c r="I230" s="8" t="s">
        <v>17</v>
      </c>
      <c r="J230" s="8" t="s">
        <v>13</v>
      </c>
      <c r="K230" s="8" t="s">
        <v>13</v>
      </c>
      <c r="L230" s="8" t="s">
        <v>14</v>
      </c>
      <c r="M230" s="8" t="s">
        <v>14</v>
      </c>
      <c r="N230" s="8">
        <v>300</v>
      </c>
      <c r="O230" s="8">
        <v>300</v>
      </c>
      <c r="P230" s="8">
        <v>300</v>
      </c>
      <c r="Q230" s="10">
        <v>300</v>
      </c>
      <c r="R230" s="16">
        <v>21679</v>
      </c>
      <c r="S230" s="8" t="s">
        <v>56</v>
      </c>
      <c r="AD230" s="26"/>
      <c r="AH230" s="11"/>
    </row>
    <row r="231" spans="1:34" x14ac:dyDescent="0.25">
      <c r="A231" s="8" t="s">
        <v>85</v>
      </c>
      <c r="B231" s="8" t="s">
        <v>1336</v>
      </c>
      <c r="C231" s="8" t="s">
        <v>1334</v>
      </c>
      <c r="D231" s="8">
        <v>1</v>
      </c>
      <c r="E231" s="8">
        <v>10723</v>
      </c>
      <c r="F231" s="8">
        <v>10722</v>
      </c>
      <c r="G231" s="5">
        <v>6190</v>
      </c>
      <c r="H231" s="5">
        <v>6110</v>
      </c>
      <c r="I231" s="8" t="s">
        <v>17</v>
      </c>
      <c r="J231" s="8" t="s">
        <v>13</v>
      </c>
      <c r="K231" s="8" t="s">
        <v>13</v>
      </c>
      <c r="L231" s="8" t="s">
        <v>14</v>
      </c>
      <c r="M231" s="8" t="s">
        <v>14</v>
      </c>
      <c r="N231" s="8">
        <v>300</v>
      </c>
      <c r="O231" s="8">
        <v>300</v>
      </c>
      <c r="P231" s="8">
        <v>300</v>
      </c>
      <c r="Q231" s="10">
        <v>300</v>
      </c>
      <c r="R231" s="16">
        <v>5356</v>
      </c>
      <c r="S231" s="8" t="s">
        <v>56</v>
      </c>
      <c r="AD231" s="26"/>
      <c r="AH231" s="11"/>
    </row>
    <row r="232" spans="1:34" x14ac:dyDescent="0.25">
      <c r="A232" s="8" t="s">
        <v>85</v>
      </c>
      <c r="B232" s="8" t="s">
        <v>1337</v>
      </c>
      <c r="C232" s="8" t="s">
        <v>1334</v>
      </c>
      <c r="D232" s="8">
        <v>1</v>
      </c>
      <c r="E232" s="8">
        <v>10724</v>
      </c>
      <c r="F232" s="8">
        <v>10723</v>
      </c>
      <c r="G232" s="5">
        <v>6500</v>
      </c>
      <c r="H232" s="5">
        <v>6220</v>
      </c>
      <c r="I232" s="8" t="s">
        <v>17</v>
      </c>
      <c r="J232" s="8" t="s">
        <v>13</v>
      </c>
      <c r="K232" s="8" t="s">
        <v>13</v>
      </c>
      <c r="L232" s="8" t="s">
        <v>14</v>
      </c>
      <c r="M232" s="8" t="s">
        <v>14</v>
      </c>
      <c r="N232" s="8">
        <v>300</v>
      </c>
      <c r="O232" s="8">
        <v>300</v>
      </c>
      <c r="P232" s="8">
        <v>300</v>
      </c>
      <c r="Q232" s="10">
        <v>300</v>
      </c>
      <c r="R232" s="16">
        <v>33334</v>
      </c>
      <c r="S232" s="8" t="s">
        <v>56</v>
      </c>
      <c r="AD232" s="26"/>
      <c r="AH232" s="11"/>
    </row>
    <row r="233" spans="1:34" x14ac:dyDescent="0.25">
      <c r="A233" s="8" t="s">
        <v>85</v>
      </c>
      <c r="B233" s="8" t="s">
        <v>1338</v>
      </c>
      <c r="C233" s="8" t="s">
        <v>1295</v>
      </c>
      <c r="D233" s="8">
        <v>1</v>
      </c>
      <c r="E233" s="8">
        <v>10725</v>
      </c>
      <c r="F233" s="8">
        <v>10724</v>
      </c>
      <c r="G233" s="5">
        <v>6400</v>
      </c>
      <c r="H233" s="5">
        <v>6350</v>
      </c>
      <c r="I233" s="8" t="s">
        <v>17</v>
      </c>
      <c r="J233" s="8" t="s">
        <v>13</v>
      </c>
      <c r="K233" s="8" t="s">
        <v>13</v>
      </c>
      <c r="L233" s="8" t="s">
        <v>14</v>
      </c>
      <c r="M233" s="8" t="s">
        <v>14</v>
      </c>
      <c r="N233" s="8">
        <v>300</v>
      </c>
      <c r="O233" s="8">
        <v>300</v>
      </c>
      <c r="P233" s="8">
        <v>300</v>
      </c>
      <c r="Q233" s="10">
        <v>300</v>
      </c>
      <c r="R233" s="16">
        <v>16506</v>
      </c>
      <c r="S233" s="8" t="s">
        <v>56</v>
      </c>
      <c r="AD233" s="26"/>
      <c r="AH233" s="11"/>
    </row>
    <row r="234" spans="1:34" x14ac:dyDescent="0.25">
      <c r="A234" s="8" t="s">
        <v>85</v>
      </c>
      <c r="B234" s="8" t="s">
        <v>1339</v>
      </c>
      <c r="C234" s="8" t="s">
        <v>1295</v>
      </c>
      <c r="D234" s="8">
        <v>1</v>
      </c>
      <c r="E234" s="8">
        <v>10726</v>
      </c>
      <c r="F234" s="8">
        <v>10725</v>
      </c>
      <c r="G234" s="5">
        <v>6620</v>
      </c>
      <c r="H234" s="5">
        <v>6400</v>
      </c>
      <c r="I234" s="8" t="s">
        <v>17</v>
      </c>
      <c r="J234" s="8" t="s">
        <v>13</v>
      </c>
      <c r="K234" s="8" t="s">
        <v>13</v>
      </c>
      <c r="L234" s="8" t="s">
        <v>14</v>
      </c>
      <c r="M234" s="8" t="s">
        <v>14</v>
      </c>
      <c r="N234" s="8">
        <v>300</v>
      </c>
      <c r="O234" s="8">
        <v>300</v>
      </c>
      <c r="P234" s="8">
        <v>300</v>
      </c>
      <c r="Q234" s="10">
        <v>300</v>
      </c>
      <c r="R234" s="16">
        <v>20244</v>
      </c>
      <c r="S234" s="8" t="s">
        <v>56</v>
      </c>
      <c r="AD234" s="26"/>
      <c r="AH234" s="11"/>
    </row>
    <row r="235" spans="1:34" x14ac:dyDescent="0.25">
      <c r="A235" s="8" t="s">
        <v>85</v>
      </c>
      <c r="B235" s="8" t="s">
        <v>1340</v>
      </c>
      <c r="C235" s="8" t="s">
        <v>1295</v>
      </c>
      <c r="D235" s="8">
        <v>1</v>
      </c>
      <c r="E235" s="8" t="s">
        <v>1341</v>
      </c>
      <c r="F235" s="8">
        <v>10726</v>
      </c>
      <c r="G235" s="5">
        <v>6640</v>
      </c>
      <c r="H235" s="5">
        <v>6620</v>
      </c>
      <c r="I235" s="8" t="s">
        <v>17</v>
      </c>
      <c r="J235" s="8" t="s">
        <v>16</v>
      </c>
      <c r="K235" s="8" t="s">
        <v>16</v>
      </c>
      <c r="L235" s="8" t="s">
        <v>14</v>
      </c>
      <c r="M235" s="8" t="s">
        <v>14</v>
      </c>
      <c r="N235" s="8">
        <v>160</v>
      </c>
      <c r="O235" s="8">
        <v>160</v>
      </c>
      <c r="P235" s="8">
        <v>160</v>
      </c>
      <c r="Q235" s="10">
        <v>160</v>
      </c>
      <c r="R235" s="16">
        <v>29599</v>
      </c>
      <c r="S235" s="8" t="s">
        <v>56</v>
      </c>
      <c r="AD235" s="26"/>
      <c r="AH235" s="11"/>
    </row>
    <row r="236" spans="1:34" x14ac:dyDescent="0.25">
      <c r="A236" s="8" t="s">
        <v>85</v>
      </c>
      <c r="B236" s="8" t="s">
        <v>1342</v>
      </c>
      <c r="C236" s="8" t="s">
        <v>1305</v>
      </c>
      <c r="D236" s="8">
        <v>1</v>
      </c>
      <c r="E236" s="8">
        <v>10728</v>
      </c>
      <c r="F236" s="8">
        <v>10664</v>
      </c>
      <c r="G236" s="5">
        <v>6480</v>
      </c>
      <c r="H236" s="5">
        <v>6400</v>
      </c>
      <c r="I236" s="8" t="s">
        <v>17</v>
      </c>
      <c r="J236" s="8" t="s">
        <v>13</v>
      </c>
      <c r="K236" s="8" t="s">
        <v>13</v>
      </c>
      <c r="L236" s="8" t="s">
        <v>14</v>
      </c>
      <c r="M236" s="8" t="s">
        <v>14</v>
      </c>
      <c r="N236" s="8">
        <v>400</v>
      </c>
      <c r="O236" s="8">
        <v>400</v>
      </c>
      <c r="P236" s="8">
        <v>400</v>
      </c>
      <c r="Q236" s="10">
        <v>400</v>
      </c>
      <c r="R236" s="16">
        <v>27908</v>
      </c>
      <c r="S236" s="8" t="s">
        <v>56</v>
      </c>
      <c r="AD236" s="26"/>
      <c r="AH236" s="11"/>
    </row>
    <row r="237" spans="1:34" x14ac:dyDescent="0.25">
      <c r="A237" s="8" t="s">
        <v>85</v>
      </c>
      <c r="B237" s="17" t="s">
        <v>1343</v>
      </c>
      <c r="C237" s="8" t="s">
        <v>1344</v>
      </c>
      <c r="D237" s="8">
        <v>1</v>
      </c>
      <c r="E237" s="8">
        <v>10728</v>
      </c>
      <c r="F237" s="8">
        <v>10744</v>
      </c>
      <c r="G237" s="5">
        <v>6530</v>
      </c>
      <c r="H237" s="5">
        <v>6390</v>
      </c>
      <c r="I237" s="8" t="s">
        <v>17</v>
      </c>
      <c r="J237" s="8" t="s">
        <v>13</v>
      </c>
      <c r="K237" s="8" t="s">
        <v>13</v>
      </c>
      <c r="L237" s="8" t="s">
        <v>14</v>
      </c>
      <c r="M237" s="8" t="s">
        <v>14</v>
      </c>
      <c r="N237" s="8">
        <v>300</v>
      </c>
      <c r="O237" s="8">
        <v>300</v>
      </c>
      <c r="P237" s="8">
        <v>300</v>
      </c>
      <c r="Q237" s="10">
        <v>300</v>
      </c>
      <c r="R237" s="16">
        <v>53516</v>
      </c>
      <c r="S237" s="8" t="s">
        <v>56</v>
      </c>
      <c r="AD237" s="26"/>
      <c r="AH237" s="11"/>
    </row>
    <row r="238" spans="1:34" x14ac:dyDescent="0.25">
      <c r="A238" s="8" t="s">
        <v>85</v>
      </c>
      <c r="B238" s="17" t="s">
        <v>1345</v>
      </c>
      <c r="C238" s="8" t="s">
        <v>1305</v>
      </c>
      <c r="D238" s="8">
        <v>1</v>
      </c>
      <c r="E238" s="8">
        <v>10729</v>
      </c>
      <c r="F238" s="8">
        <v>10728</v>
      </c>
      <c r="G238" s="5">
        <v>6520</v>
      </c>
      <c r="H238" s="5">
        <v>6480</v>
      </c>
      <c r="I238" s="8" t="s">
        <v>17</v>
      </c>
      <c r="J238" s="8" t="s">
        <v>13</v>
      </c>
      <c r="K238" s="8" t="s">
        <v>13</v>
      </c>
      <c r="L238" s="8" t="s">
        <v>14</v>
      </c>
      <c r="M238" s="8" t="s">
        <v>14</v>
      </c>
      <c r="N238" s="8">
        <v>300</v>
      </c>
      <c r="O238" s="8">
        <v>300</v>
      </c>
      <c r="P238" s="8">
        <v>300</v>
      </c>
      <c r="Q238" s="10">
        <v>300</v>
      </c>
      <c r="R238" s="16">
        <v>41300</v>
      </c>
      <c r="S238" s="8" t="s">
        <v>56</v>
      </c>
      <c r="AD238" s="26"/>
      <c r="AH238" s="11"/>
    </row>
    <row r="239" spans="1:34" x14ac:dyDescent="0.25">
      <c r="A239" s="8" t="s">
        <v>85</v>
      </c>
      <c r="B239" s="8" t="s">
        <v>1346</v>
      </c>
      <c r="C239" s="8" t="s">
        <v>1305</v>
      </c>
      <c r="D239" s="8">
        <v>1</v>
      </c>
      <c r="E239" s="8">
        <v>10730</v>
      </c>
      <c r="F239" s="8">
        <v>10729</v>
      </c>
      <c r="G239" s="5">
        <v>6570</v>
      </c>
      <c r="H239" s="5">
        <v>6510</v>
      </c>
      <c r="I239" s="8" t="s">
        <v>17</v>
      </c>
      <c r="J239" s="8" t="s">
        <v>13</v>
      </c>
      <c r="K239" s="8" t="s">
        <v>13</v>
      </c>
      <c r="L239" s="8" t="s">
        <v>14</v>
      </c>
      <c r="M239" s="8" t="s">
        <v>14</v>
      </c>
      <c r="N239" s="8">
        <v>300</v>
      </c>
      <c r="O239" s="8">
        <v>300</v>
      </c>
      <c r="P239" s="8">
        <v>300</v>
      </c>
      <c r="Q239" s="10">
        <v>300</v>
      </c>
      <c r="R239" s="16">
        <v>21613</v>
      </c>
      <c r="S239" s="8" t="s">
        <v>56</v>
      </c>
      <c r="AD239" s="26"/>
      <c r="AH239" s="11"/>
    </row>
    <row r="240" spans="1:34" x14ac:dyDescent="0.25">
      <c r="A240" s="8" t="s">
        <v>85</v>
      </c>
      <c r="B240" s="17" t="s">
        <v>1347</v>
      </c>
      <c r="C240" s="8" t="s">
        <v>1283</v>
      </c>
      <c r="D240" s="8">
        <v>1</v>
      </c>
      <c r="E240" s="8">
        <v>10731</v>
      </c>
      <c r="F240" s="8">
        <v>10732</v>
      </c>
      <c r="G240" s="5">
        <v>6120</v>
      </c>
      <c r="H240" s="5">
        <v>6100</v>
      </c>
      <c r="I240" s="8" t="s">
        <v>17</v>
      </c>
      <c r="J240" s="8" t="s">
        <v>13</v>
      </c>
      <c r="K240" s="8" t="s">
        <v>13</v>
      </c>
      <c r="L240" s="8" t="s">
        <v>14</v>
      </c>
      <c r="M240" s="8" t="s">
        <v>14</v>
      </c>
      <c r="N240" s="8">
        <v>300</v>
      </c>
      <c r="O240" s="8">
        <v>300</v>
      </c>
      <c r="P240" s="8">
        <v>300</v>
      </c>
      <c r="Q240" s="10">
        <v>300</v>
      </c>
      <c r="R240" s="16">
        <v>22087</v>
      </c>
      <c r="S240" s="8" t="s">
        <v>56</v>
      </c>
      <c r="AD240" s="26"/>
      <c r="AH240" s="11"/>
    </row>
    <row r="241" spans="1:34" x14ac:dyDescent="0.25">
      <c r="A241" s="8" t="s">
        <v>85</v>
      </c>
      <c r="B241" s="17" t="s">
        <v>1348</v>
      </c>
      <c r="C241" s="8" t="s">
        <v>1283</v>
      </c>
      <c r="D241" s="8">
        <v>1</v>
      </c>
      <c r="E241" s="8">
        <v>10732</v>
      </c>
      <c r="F241" s="8">
        <v>10733</v>
      </c>
      <c r="G241" s="5">
        <v>6100</v>
      </c>
      <c r="H241" s="5">
        <v>6070</v>
      </c>
      <c r="I241" s="8" t="s">
        <v>17</v>
      </c>
      <c r="J241" s="8" t="s">
        <v>13</v>
      </c>
      <c r="K241" s="8" t="s">
        <v>13</v>
      </c>
      <c r="L241" s="8" t="s">
        <v>14</v>
      </c>
      <c r="M241" s="8" t="s">
        <v>14</v>
      </c>
      <c r="N241" s="8">
        <v>300</v>
      </c>
      <c r="O241" s="8">
        <v>300</v>
      </c>
      <c r="P241" s="8">
        <v>300</v>
      </c>
      <c r="Q241" s="10">
        <v>300</v>
      </c>
      <c r="R241" s="16">
        <v>30144</v>
      </c>
      <c r="S241" s="8" t="s">
        <v>56</v>
      </c>
      <c r="AD241" s="26"/>
      <c r="AH241" s="11"/>
    </row>
    <row r="242" spans="1:34" x14ac:dyDescent="0.25">
      <c r="A242" s="8" t="s">
        <v>85</v>
      </c>
      <c r="B242" s="8" t="s">
        <v>1349</v>
      </c>
      <c r="C242" s="8" t="s">
        <v>1283</v>
      </c>
      <c r="D242" s="8">
        <v>1</v>
      </c>
      <c r="E242" s="8">
        <v>10733</v>
      </c>
      <c r="F242" s="8">
        <v>10734</v>
      </c>
      <c r="G242" s="5">
        <v>6070</v>
      </c>
      <c r="H242" s="5">
        <v>6040</v>
      </c>
      <c r="I242" s="8" t="s">
        <v>17</v>
      </c>
      <c r="J242" s="8" t="s">
        <v>13</v>
      </c>
      <c r="K242" s="8" t="s">
        <v>13</v>
      </c>
      <c r="L242" s="8" t="s">
        <v>14</v>
      </c>
      <c r="M242" s="8" t="s">
        <v>14</v>
      </c>
      <c r="N242" s="8">
        <v>300</v>
      </c>
      <c r="O242" s="8">
        <v>300</v>
      </c>
      <c r="P242" s="8">
        <v>300</v>
      </c>
      <c r="Q242" s="10">
        <v>300</v>
      </c>
      <c r="R242" s="16">
        <v>26000</v>
      </c>
      <c r="S242" s="8" t="s">
        <v>56</v>
      </c>
      <c r="AD242" s="26"/>
      <c r="AH242" s="11"/>
    </row>
    <row r="243" spans="1:34" x14ac:dyDescent="0.25">
      <c r="A243" s="8" t="s">
        <v>85</v>
      </c>
      <c r="B243" s="8" t="s">
        <v>1350</v>
      </c>
      <c r="C243" s="8" t="s">
        <v>1283</v>
      </c>
      <c r="D243" s="8">
        <v>1</v>
      </c>
      <c r="E243" s="8">
        <v>10733</v>
      </c>
      <c r="F243" s="8">
        <v>10669</v>
      </c>
      <c r="G243" s="5">
        <v>6850</v>
      </c>
      <c r="H243" s="5">
        <v>6570</v>
      </c>
      <c r="I243" s="8" t="s">
        <v>17</v>
      </c>
      <c r="J243" s="8" t="s">
        <v>13</v>
      </c>
      <c r="K243" s="8" t="s">
        <v>13</v>
      </c>
      <c r="L243" s="8" t="s">
        <v>14</v>
      </c>
      <c r="M243" s="8" t="s">
        <v>14</v>
      </c>
      <c r="N243" s="8">
        <v>300</v>
      </c>
      <c r="O243" s="8">
        <v>300</v>
      </c>
      <c r="P243" s="8">
        <v>300</v>
      </c>
      <c r="Q243" s="10">
        <v>300</v>
      </c>
      <c r="R243" s="16">
        <v>39979</v>
      </c>
      <c r="S243" s="8" t="s">
        <v>56</v>
      </c>
      <c r="AD243" s="26"/>
      <c r="AH243" s="11"/>
    </row>
    <row r="244" spans="1:34" x14ac:dyDescent="0.25">
      <c r="A244" s="8" t="s">
        <v>85</v>
      </c>
      <c r="B244" s="8" t="s">
        <v>1351</v>
      </c>
      <c r="C244" s="8" t="s">
        <v>1283</v>
      </c>
      <c r="D244" s="8">
        <v>1</v>
      </c>
      <c r="E244" s="8">
        <v>10734</v>
      </c>
      <c r="F244" s="8">
        <v>11634</v>
      </c>
      <c r="G244" s="5">
        <v>6040</v>
      </c>
      <c r="H244" s="5">
        <v>6020</v>
      </c>
      <c r="I244" s="8" t="s">
        <v>17</v>
      </c>
      <c r="J244" s="8" t="s">
        <v>13</v>
      </c>
      <c r="K244" s="8" t="s">
        <v>13</v>
      </c>
      <c r="L244" s="8" t="s">
        <v>14</v>
      </c>
      <c r="M244" s="8" t="s">
        <v>14</v>
      </c>
      <c r="N244" s="8">
        <v>500</v>
      </c>
      <c r="O244" s="8">
        <v>500</v>
      </c>
      <c r="P244" s="8">
        <v>500</v>
      </c>
      <c r="Q244" s="10">
        <v>500</v>
      </c>
      <c r="R244" s="16">
        <v>11364</v>
      </c>
      <c r="S244" s="8" t="s">
        <v>56</v>
      </c>
      <c r="AD244" s="26"/>
      <c r="AH244" s="11"/>
    </row>
    <row r="245" spans="1:34" x14ac:dyDescent="0.25">
      <c r="A245" s="8" t="s">
        <v>85</v>
      </c>
      <c r="B245" s="8" t="s">
        <v>1352</v>
      </c>
      <c r="C245" s="8" t="s">
        <v>1325</v>
      </c>
      <c r="D245" s="8">
        <v>1</v>
      </c>
      <c r="E245" s="8">
        <v>10736</v>
      </c>
      <c r="F245" s="8">
        <v>10735</v>
      </c>
      <c r="G245" s="5">
        <v>6580</v>
      </c>
      <c r="H245" s="5">
        <v>6540</v>
      </c>
      <c r="I245" s="8" t="s">
        <v>17</v>
      </c>
      <c r="J245" s="8" t="s">
        <v>13</v>
      </c>
      <c r="K245" s="8" t="s">
        <v>13</v>
      </c>
      <c r="L245" s="8" t="s">
        <v>14</v>
      </c>
      <c r="M245" s="8" t="s">
        <v>14</v>
      </c>
      <c r="N245" s="8">
        <v>300</v>
      </c>
      <c r="O245" s="8">
        <v>300</v>
      </c>
      <c r="P245" s="8">
        <v>300</v>
      </c>
      <c r="Q245" s="10">
        <v>300</v>
      </c>
      <c r="R245" s="16">
        <v>17033</v>
      </c>
      <c r="S245" s="8" t="s">
        <v>56</v>
      </c>
      <c r="AD245" s="26"/>
      <c r="AH245" s="11"/>
    </row>
    <row r="246" spans="1:34" x14ac:dyDescent="0.25">
      <c r="A246" s="8" t="s">
        <v>85</v>
      </c>
      <c r="B246" s="8" t="s">
        <v>1353</v>
      </c>
      <c r="C246" s="8" t="s">
        <v>1325</v>
      </c>
      <c r="D246" s="8">
        <v>1</v>
      </c>
      <c r="E246" s="8">
        <v>10736</v>
      </c>
      <c r="F246" s="8">
        <v>10665</v>
      </c>
      <c r="G246" s="5">
        <v>6580</v>
      </c>
      <c r="H246" s="5">
        <v>6580</v>
      </c>
      <c r="I246" s="8" t="s">
        <v>17</v>
      </c>
      <c r="J246" s="8" t="s">
        <v>13</v>
      </c>
      <c r="K246" s="8" t="s">
        <v>13</v>
      </c>
      <c r="L246" s="8" t="s">
        <v>14</v>
      </c>
      <c r="M246" s="8" t="s">
        <v>14</v>
      </c>
      <c r="N246" s="8">
        <v>300</v>
      </c>
      <c r="O246" s="8">
        <v>300</v>
      </c>
      <c r="P246" s="8">
        <v>300</v>
      </c>
      <c r="Q246" s="10">
        <v>300</v>
      </c>
      <c r="R246" s="16">
        <v>19623</v>
      </c>
      <c r="S246" s="8" t="s">
        <v>56</v>
      </c>
      <c r="AD246" s="26"/>
      <c r="AH246" s="11"/>
    </row>
    <row r="247" spans="1:34" x14ac:dyDescent="0.25">
      <c r="A247" s="8" t="s">
        <v>85</v>
      </c>
      <c r="B247" s="8" t="s">
        <v>1354</v>
      </c>
      <c r="C247" s="8" t="s">
        <v>1325</v>
      </c>
      <c r="D247" s="8">
        <v>1</v>
      </c>
      <c r="E247" s="8">
        <v>10736</v>
      </c>
      <c r="F247" s="8">
        <v>10740</v>
      </c>
      <c r="G247" s="5">
        <v>6590</v>
      </c>
      <c r="H247" s="5">
        <v>6490</v>
      </c>
      <c r="I247" s="8" t="s">
        <v>17</v>
      </c>
      <c r="J247" s="8" t="s">
        <v>13</v>
      </c>
      <c r="K247" s="8" t="s">
        <v>13</v>
      </c>
      <c r="L247" s="8" t="s">
        <v>14</v>
      </c>
      <c r="M247" s="8" t="s">
        <v>14</v>
      </c>
      <c r="N247" s="8">
        <v>300</v>
      </c>
      <c r="O247" s="8">
        <v>300</v>
      </c>
      <c r="P247" s="8">
        <v>300</v>
      </c>
      <c r="Q247" s="10">
        <v>300</v>
      </c>
      <c r="R247" s="16">
        <v>11904</v>
      </c>
      <c r="S247" s="8" t="s">
        <v>56</v>
      </c>
      <c r="AD247" s="26"/>
      <c r="AH247" s="11"/>
    </row>
    <row r="248" spans="1:34" x14ac:dyDescent="0.25">
      <c r="A248" s="8" t="s">
        <v>85</v>
      </c>
      <c r="B248" s="8" t="s">
        <v>1355</v>
      </c>
      <c r="C248" s="8" t="s">
        <v>1309</v>
      </c>
      <c r="D248" s="8">
        <v>1</v>
      </c>
      <c r="E248" s="8">
        <v>10737</v>
      </c>
      <c r="F248" s="8">
        <v>10673</v>
      </c>
      <c r="G248" s="5">
        <v>6470</v>
      </c>
      <c r="H248" s="5">
        <v>6420</v>
      </c>
      <c r="I248" s="8" t="s">
        <v>17</v>
      </c>
      <c r="J248" s="8" t="s">
        <v>13</v>
      </c>
      <c r="K248" s="8" t="s">
        <v>13</v>
      </c>
      <c r="L248" s="8" t="s">
        <v>14</v>
      </c>
      <c r="M248" s="8" t="s">
        <v>14</v>
      </c>
      <c r="N248" s="8">
        <v>300</v>
      </c>
      <c r="O248" s="8">
        <v>300</v>
      </c>
      <c r="P248" s="8">
        <v>300</v>
      </c>
      <c r="Q248" s="10">
        <v>300</v>
      </c>
      <c r="R248" s="16">
        <v>25124</v>
      </c>
      <c r="S248" s="8" t="s">
        <v>56</v>
      </c>
      <c r="AD248" s="26"/>
      <c r="AH248" s="11"/>
    </row>
    <row r="249" spans="1:34" x14ac:dyDescent="0.25">
      <c r="A249" s="8" t="s">
        <v>85</v>
      </c>
      <c r="B249" s="8" t="s">
        <v>1356</v>
      </c>
      <c r="C249" s="8" t="s">
        <v>1357</v>
      </c>
      <c r="D249" s="8">
        <v>1</v>
      </c>
      <c r="E249" s="8">
        <v>10738</v>
      </c>
      <c r="F249" s="8">
        <v>11632</v>
      </c>
      <c r="G249" s="5">
        <v>6380</v>
      </c>
      <c r="H249" s="5">
        <v>6290</v>
      </c>
      <c r="I249" s="8" t="s">
        <v>17</v>
      </c>
      <c r="J249" s="8" t="s">
        <v>18</v>
      </c>
      <c r="K249" s="8" t="s">
        <v>18</v>
      </c>
      <c r="L249" s="8" t="s">
        <v>14</v>
      </c>
      <c r="M249" s="8" t="s">
        <v>14</v>
      </c>
      <c r="N249" s="8">
        <v>250</v>
      </c>
      <c r="O249" s="8">
        <v>250</v>
      </c>
      <c r="P249" s="8">
        <v>250</v>
      </c>
      <c r="Q249" s="10">
        <v>250</v>
      </c>
      <c r="R249" s="16">
        <v>44867</v>
      </c>
      <c r="S249" s="8" t="s">
        <v>56</v>
      </c>
      <c r="AD249" s="26"/>
      <c r="AH249" s="11"/>
    </row>
    <row r="250" spans="1:34" x14ac:dyDescent="0.25">
      <c r="A250" s="8" t="s">
        <v>85</v>
      </c>
      <c r="B250" s="8" t="s">
        <v>1358</v>
      </c>
      <c r="C250" s="8" t="s">
        <v>1309</v>
      </c>
      <c r="D250" s="8">
        <v>1</v>
      </c>
      <c r="E250" s="8">
        <v>10738</v>
      </c>
      <c r="F250" s="8">
        <v>10673</v>
      </c>
      <c r="G250" s="5">
        <v>6590</v>
      </c>
      <c r="H250" s="5">
        <v>6460</v>
      </c>
      <c r="I250" s="8" t="s">
        <v>17</v>
      </c>
      <c r="J250" s="8" t="s">
        <v>13</v>
      </c>
      <c r="K250" s="8" t="s">
        <v>13</v>
      </c>
      <c r="L250" s="8" t="s">
        <v>14</v>
      </c>
      <c r="M250" s="8" t="s">
        <v>14</v>
      </c>
      <c r="N250" s="8">
        <v>300</v>
      </c>
      <c r="O250" s="8">
        <v>300</v>
      </c>
      <c r="P250" s="8">
        <v>300</v>
      </c>
      <c r="Q250" s="10">
        <v>300</v>
      </c>
      <c r="R250" s="16">
        <v>48353</v>
      </c>
      <c r="S250" s="8" t="s">
        <v>56</v>
      </c>
      <c r="AD250" s="26"/>
      <c r="AH250" s="11"/>
    </row>
    <row r="251" spans="1:34" x14ac:dyDescent="0.25">
      <c r="A251" s="8" t="s">
        <v>85</v>
      </c>
      <c r="B251" s="8" t="s">
        <v>1359</v>
      </c>
      <c r="C251" s="8" t="s">
        <v>1360</v>
      </c>
      <c r="D251" s="8">
        <v>1</v>
      </c>
      <c r="E251" s="8">
        <v>10739</v>
      </c>
      <c r="F251" s="8">
        <v>10673</v>
      </c>
      <c r="G251" s="5">
        <v>6590</v>
      </c>
      <c r="H251" s="5">
        <v>6460</v>
      </c>
      <c r="I251" s="8" t="s">
        <v>17</v>
      </c>
      <c r="J251" s="8" t="s">
        <v>13</v>
      </c>
      <c r="K251" s="8" t="s">
        <v>13</v>
      </c>
      <c r="L251" s="8" t="s">
        <v>14</v>
      </c>
      <c r="M251" s="8" t="s">
        <v>14</v>
      </c>
      <c r="N251" s="8">
        <v>300</v>
      </c>
      <c r="O251" s="8">
        <v>300</v>
      </c>
      <c r="P251" s="8">
        <v>300</v>
      </c>
      <c r="Q251" s="10">
        <v>300</v>
      </c>
      <c r="R251" s="16">
        <v>11471</v>
      </c>
      <c r="S251" s="8" t="s">
        <v>56</v>
      </c>
      <c r="AD251" s="26"/>
      <c r="AH251" s="11"/>
    </row>
    <row r="252" spans="1:34" x14ac:dyDescent="0.25">
      <c r="A252" s="8" t="s">
        <v>85</v>
      </c>
      <c r="B252" s="8" t="s">
        <v>1361</v>
      </c>
      <c r="C252" s="8" t="s">
        <v>1360</v>
      </c>
      <c r="D252" s="8">
        <v>1</v>
      </c>
      <c r="E252" s="8">
        <v>10739</v>
      </c>
      <c r="F252" s="8">
        <v>10750</v>
      </c>
      <c r="G252" s="5">
        <v>6590</v>
      </c>
      <c r="H252" s="5">
        <v>6460</v>
      </c>
      <c r="I252" s="8" t="s">
        <v>17</v>
      </c>
      <c r="J252" s="8" t="s">
        <v>13</v>
      </c>
      <c r="K252" s="8" t="s">
        <v>13</v>
      </c>
      <c r="L252" s="8" t="s">
        <v>14</v>
      </c>
      <c r="M252" s="8" t="s">
        <v>14</v>
      </c>
      <c r="N252" s="8">
        <v>300</v>
      </c>
      <c r="O252" s="8">
        <v>300</v>
      </c>
      <c r="P252" s="8">
        <v>300</v>
      </c>
      <c r="Q252" s="10">
        <v>300</v>
      </c>
      <c r="R252" s="16">
        <v>52635</v>
      </c>
      <c r="S252" s="8" t="s">
        <v>56</v>
      </c>
      <c r="AD252" s="26"/>
      <c r="AH252" s="11"/>
    </row>
    <row r="253" spans="1:34" x14ac:dyDescent="0.25">
      <c r="A253" s="8" t="s">
        <v>85</v>
      </c>
      <c r="B253" s="8" t="s">
        <v>1362</v>
      </c>
      <c r="C253" s="8" t="s">
        <v>1325</v>
      </c>
      <c r="D253" s="8">
        <v>1</v>
      </c>
      <c r="E253" s="8">
        <v>10740</v>
      </c>
      <c r="F253" s="8">
        <v>10715</v>
      </c>
      <c r="G253" s="5">
        <v>6030</v>
      </c>
      <c r="H253" s="5">
        <v>5940</v>
      </c>
      <c r="I253" s="8" t="s">
        <v>17</v>
      </c>
      <c r="J253" s="8" t="s">
        <v>13</v>
      </c>
      <c r="K253" s="8" t="s">
        <v>13</v>
      </c>
      <c r="L253" s="8" t="s">
        <v>14</v>
      </c>
      <c r="M253" s="8" t="s">
        <v>14</v>
      </c>
      <c r="N253" s="8">
        <v>300</v>
      </c>
      <c r="O253" s="8">
        <v>300</v>
      </c>
      <c r="P253" s="8">
        <v>300</v>
      </c>
      <c r="Q253" s="10">
        <v>300</v>
      </c>
      <c r="R253" s="16">
        <v>14075</v>
      </c>
      <c r="S253" s="8" t="s">
        <v>56</v>
      </c>
      <c r="AD253" s="26"/>
      <c r="AH253" s="11"/>
    </row>
    <row r="254" spans="1:34" x14ac:dyDescent="0.25">
      <c r="A254" s="8" t="s">
        <v>85</v>
      </c>
      <c r="B254" s="8" t="s">
        <v>1363</v>
      </c>
      <c r="C254" s="8" t="s">
        <v>1318</v>
      </c>
      <c r="D254" s="8">
        <v>1</v>
      </c>
      <c r="E254" s="8">
        <v>10741</v>
      </c>
      <c r="F254" s="8">
        <v>10740</v>
      </c>
      <c r="G254" s="5">
        <v>6130</v>
      </c>
      <c r="H254" s="5">
        <v>6050</v>
      </c>
      <c r="I254" s="8" t="s">
        <v>17</v>
      </c>
      <c r="J254" s="8" t="s">
        <v>13</v>
      </c>
      <c r="K254" s="8" t="s">
        <v>13</v>
      </c>
      <c r="L254" s="8" t="s">
        <v>14</v>
      </c>
      <c r="M254" s="8" t="s">
        <v>14</v>
      </c>
      <c r="N254" s="8">
        <v>300</v>
      </c>
      <c r="O254" s="8">
        <v>300</v>
      </c>
      <c r="P254" s="8">
        <v>300</v>
      </c>
      <c r="Q254" s="10">
        <v>300</v>
      </c>
      <c r="R254" s="16">
        <v>37794</v>
      </c>
      <c r="S254" s="8" t="s">
        <v>56</v>
      </c>
      <c r="AD254" s="26"/>
      <c r="AH254" s="11"/>
    </row>
    <row r="255" spans="1:34" x14ac:dyDescent="0.25">
      <c r="A255" s="8" t="s">
        <v>85</v>
      </c>
      <c r="B255" s="17" t="s">
        <v>1364</v>
      </c>
      <c r="C255" s="8" t="s">
        <v>1318</v>
      </c>
      <c r="D255" s="8">
        <v>1</v>
      </c>
      <c r="E255" s="8">
        <v>10742</v>
      </c>
      <c r="F255" s="8">
        <v>10741</v>
      </c>
      <c r="G255" s="5">
        <v>6220</v>
      </c>
      <c r="H255" s="5">
        <v>6120</v>
      </c>
      <c r="I255" s="8" t="s">
        <v>17</v>
      </c>
      <c r="J255" s="8" t="s">
        <v>13</v>
      </c>
      <c r="K255" s="8" t="s">
        <v>13</v>
      </c>
      <c r="L255" s="8" t="s">
        <v>14</v>
      </c>
      <c r="M255" s="8" t="s">
        <v>14</v>
      </c>
      <c r="N255" s="8">
        <v>300</v>
      </c>
      <c r="O255" s="8">
        <v>300</v>
      </c>
      <c r="P255" s="8">
        <v>300</v>
      </c>
      <c r="Q255" s="10">
        <v>300</v>
      </c>
      <c r="R255" s="16">
        <v>33500</v>
      </c>
      <c r="S255" s="8" t="s">
        <v>56</v>
      </c>
      <c r="AD255" s="26"/>
      <c r="AH255" s="11"/>
    </row>
    <row r="256" spans="1:34" x14ac:dyDescent="0.25">
      <c r="A256" s="8" t="s">
        <v>85</v>
      </c>
      <c r="B256" s="8" t="s">
        <v>1365</v>
      </c>
      <c r="C256" s="8" t="s">
        <v>1344</v>
      </c>
      <c r="D256" s="8">
        <v>1</v>
      </c>
      <c r="E256" s="8">
        <v>10743</v>
      </c>
      <c r="F256" s="8">
        <v>10742</v>
      </c>
      <c r="G256" s="5">
        <v>6310</v>
      </c>
      <c r="H256" s="5">
        <v>6220</v>
      </c>
      <c r="I256" s="8" t="s">
        <v>17</v>
      </c>
      <c r="J256" s="8" t="s">
        <v>13</v>
      </c>
      <c r="K256" s="8" t="s">
        <v>13</v>
      </c>
      <c r="L256" s="8" t="s">
        <v>14</v>
      </c>
      <c r="M256" s="8" t="s">
        <v>14</v>
      </c>
      <c r="N256" s="8">
        <v>300</v>
      </c>
      <c r="O256" s="8">
        <v>300</v>
      </c>
      <c r="P256" s="8">
        <v>300</v>
      </c>
      <c r="Q256" s="10">
        <v>300</v>
      </c>
      <c r="R256" s="16">
        <v>41268</v>
      </c>
      <c r="S256" s="8" t="s">
        <v>56</v>
      </c>
      <c r="AD256" s="26"/>
      <c r="AH256" s="11"/>
    </row>
    <row r="257" spans="1:34" x14ac:dyDescent="0.25">
      <c r="A257" s="8" t="s">
        <v>85</v>
      </c>
      <c r="B257" s="8" t="s">
        <v>1366</v>
      </c>
      <c r="C257" s="8" t="s">
        <v>1344</v>
      </c>
      <c r="D257" s="8">
        <v>1</v>
      </c>
      <c r="E257" s="8">
        <v>10744</v>
      </c>
      <c r="F257" s="8">
        <v>10743</v>
      </c>
      <c r="G257" s="5">
        <v>6390</v>
      </c>
      <c r="H257" s="5">
        <v>6310</v>
      </c>
      <c r="I257" s="8" t="s">
        <v>17</v>
      </c>
      <c r="J257" s="8" t="s">
        <v>13</v>
      </c>
      <c r="K257" s="8" t="s">
        <v>13</v>
      </c>
      <c r="L257" s="8" t="s">
        <v>14</v>
      </c>
      <c r="M257" s="8" t="s">
        <v>14</v>
      </c>
      <c r="N257" s="8">
        <v>300</v>
      </c>
      <c r="O257" s="8">
        <v>300</v>
      </c>
      <c r="P257" s="8">
        <v>300</v>
      </c>
      <c r="Q257" s="10">
        <v>300</v>
      </c>
      <c r="R257" s="16">
        <v>19835</v>
      </c>
      <c r="S257" s="8" t="s">
        <v>56</v>
      </c>
      <c r="AD257" s="26"/>
      <c r="AH257" s="11"/>
    </row>
    <row r="258" spans="1:34" x14ac:dyDescent="0.25">
      <c r="A258" s="8" t="s">
        <v>85</v>
      </c>
      <c r="B258" s="17" t="s">
        <v>1367</v>
      </c>
      <c r="C258" s="8" t="s">
        <v>1344</v>
      </c>
      <c r="D258" s="8">
        <v>1</v>
      </c>
      <c r="E258" s="8">
        <v>10745</v>
      </c>
      <c r="F258" s="8">
        <v>10743</v>
      </c>
      <c r="G258" s="5">
        <v>6390</v>
      </c>
      <c r="H258" s="5">
        <v>6310</v>
      </c>
      <c r="I258" s="8" t="s">
        <v>17</v>
      </c>
      <c r="J258" s="8" t="s">
        <v>13</v>
      </c>
      <c r="K258" s="8" t="s">
        <v>13</v>
      </c>
      <c r="L258" s="8" t="s">
        <v>14</v>
      </c>
      <c r="M258" s="8" t="s">
        <v>14</v>
      </c>
      <c r="N258" s="8">
        <v>300</v>
      </c>
      <c r="O258" s="8">
        <v>300</v>
      </c>
      <c r="P258" s="8">
        <v>300</v>
      </c>
      <c r="Q258" s="10">
        <v>300</v>
      </c>
      <c r="R258" s="16">
        <v>37945</v>
      </c>
      <c r="S258" s="8" t="s">
        <v>56</v>
      </c>
      <c r="AD258" s="26"/>
      <c r="AH258" s="11"/>
    </row>
    <row r="259" spans="1:34" x14ac:dyDescent="0.25">
      <c r="A259" s="8" t="s">
        <v>85</v>
      </c>
      <c r="B259" s="8" t="s">
        <v>1368</v>
      </c>
      <c r="C259" s="8" t="s">
        <v>1360</v>
      </c>
      <c r="D259" s="8">
        <v>1</v>
      </c>
      <c r="E259" s="8">
        <v>10746</v>
      </c>
      <c r="F259" s="8">
        <v>10713</v>
      </c>
      <c r="G259" s="5">
        <v>6240</v>
      </c>
      <c r="H259" s="5">
        <v>6210</v>
      </c>
      <c r="I259" s="8" t="s">
        <v>17</v>
      </c>
      <c r="J259" s="8" t="s">
        <v>13</v>
      </c>
      <c r="K259" s="8" t="s">
        <v>13</v>
      </c>
      <c r="L259" s="8" t="s">
        <v>14</v>
      </c>
      <c r="M259" s="8" t="s">
        <v>14</v>
      </c>
      <c r="N259" s="8">
        <v>400</v>
      </c>
      <c r="O259" s="8">
        <v>400</v>
      </c>
      <c r="P259" s="8">
        <v>400</v>
      </c>
      <c r="Q259" s="10">
        <v>400</v>
      </c>
      <c r="R259" s="16">
        <v>19316</v>
      </c>
      <c r="S259" s="8" t="s">
        <v>56</v>
      </c>
      <c r="AD259" s="26"/>
      <c r="AH259" s="11"/>
    </row>
    <row r="260" spans="1:34" x14ac:dyDescent="0.25">
      <c r="A260" s="8" t="s">
        <v>85</v>
      </c>
      <c r="B260" s="8" t="s">
        <v>1369</v>
      </c>
      <c r="C260" s="8" t="s">
        <v>1360</v>
      </c>
      <c r="D260" s="8">
        <v>1</v>
      </c>
      <c r="E260" s="8">
        <v>10747</v>
      </c>
      <c r="F260" s="8">
        <v>10746</v>
      </c>
      <c r="G260" s="5">
        <v>6300</v>
      </c>
      <c r="H260" s="5">
        <v>6240</v>
      </c>
      <c r="I260" s="8" t="s">
        <v>17</v>
      </c>
      <c r="J260" s="8" t="s">
        <v>13</v>
      </c>
      <c r="K260" s="8" t="s">
        <v>13</v>
      </c>
      <c r="L260" s="8" t="s">
        <v>14</v>
      </c>
      <c r="M260" s="8" t="s">
        <v>14</v>
      </c>
      <c r="N260" s="8">
        <v>400</v>
      </c>
      <c r="O260" s="8">
        <v>400</v>
      </c>
      <c r="P260" s="8">
        <v>400</v>
      </c>
      <c r="Q260" s="10">
        <v>400</v>
      </c>
      <c r="R260" s="16">
        <v>31053</v>
      </c>
      <c r="S260" s="8" t="s">
        <v>56</v>
      </c>
      <c r="AD260" s="26"/>
      <c r="AH260" s="11"/>
    </row>
    <row r="261" spans="1:34" x14ac:dyDescent="0.25">
      <c r="A261" s="8" t="s">
        <v>85</v>
      </c>
      <c r="B261" s="17" t="s">
        <v>1370</v>
      </c>
      <c r="C261" s="8" t="s">
        <v>1360</v>
      </c>
      <c r="D261" s="8">
        <v>1</v>
      </c>
      <c r="E261" s="8">
        <v>10748</v>
      </c>
      <c r="F261" s="8">
        <v>10747</v>
      </c>
      <c r="G261" s="5">
        <v>6350</v>
      </c>
      <c r="H261" s="5">
        <v>6300</v>
      </c>
      <c r="I261" s="8" t="s">
        <v>17</v>
      </c>
      <c r="J261" s="8" t="s">
        <v>13</v>
      </c>
      <c r="K261" s="8" t="s">
        <v>13</v>
      </c>
      <c r="L261" s="8" t="s">
        <v>14</v>
      </c>
      <c r="M261" s="8" t="s">
        <v>14</v>
      </c>
      <c r="N261" s="8">
        <v>300</v>
      </c>
      <c r="O261" s="8">
        <v>300</v>
      </c>
      <c r="P261" s="8">
        <v>300</v>
      </c>
      <c r="Q261" s="10">
        <v>300</v>
      </c>
      <c r="R261" s="16">
        <v>13241</v>
      </c>
      <c r="S261" s="8" t="s">
        <v>56</v>
      </c>
      <c r="AD261" s="26"/>
      <c r="AH261" s="11"/>
    </row>
    <row r="262" spans="1:34" x14ac:dyDescent="0.25">
      <c r="A262" s="8" t="s">
        <v>85</v>
      </c>
      <c r="B262" s="8" t="s">
        <v>1371</v>
      </c>
      <c r="C262" s="8" t="s">
        <v>1360</v>
      </c>
      <c r="D262" s="8">
        <v>1</v>
      </c>
      <c r="E262" s="8">
        <v>10749</v>
      </c>
      <c r="F262" s="8">
        <v>10748</v>
      </c>
      <c r="G262" s="5">
        <v>6390</v>
      </c>
      <c r="H262" s="5">
        <v>6350</v>
      </c>
      <c r="I262" s="8" t="s">
        <v>17</v>
      </c>
      <c r="J262" s="8" t="s">
        <v>13</v>
      </c>
      <c r="K262" s="8" t="s">
        <v>13</v>
      </c>
      <c r="L262" s="8" t="s">
        <v>14</v>
      </c>
      <c r="M262" s="8" t="s">
        <v>14</v>
      </c>
      <c r="N262" s="8">
        <v>300</v>
      </c>
      <c r="O262" s="8">
        <v>300</v>
      </c>
      <c r="P262" s="8">
        <v>300</v>
      </c>
      <c r="Q262" s="10">
        <v>300</v>
      </c>
      <c r="R262" s="16">
        <v>36478</v>
      </c>
      <c r="S262" s="8" t="s">
        <v>56</v>
      </c>
      <c r="AD262" s="26"/>
      <c r="AH262" s="11"/>
    </row>
    <row r="263" spans="1:34" x14ac:dyDescent="0.25">
      <c r="A263" s="8" t="s">
        <v>85</v>
      </c>
      <c r="B263" s="17" t="s">
        <v>1372</v>
      </c>
      <c r="C263" s="8" t="s">
        <v>1360</v>
      </c>
      <c r="D263" s="8">
        <v>1</v>
      </c>
      <c r="E263" s="8">
        <v>10750</v>
      </c>
      <c r="F263" s="8">
        <v>10749</v>
      </c>
      <c r="G263" s="5">
        <v>6460</v>
      </c>
      <c r="H263" s="5">
        <v>6390</v>
      </c>
      <c r="I263" s="8" t="s">
        <v>17</v>
      </c>
      <c r="J263" s="8" t="s">
        <v>13</v>
      </c>
      <c r="K263" s="8" t="s">
        <v>13</v>
      </c>
      <c r="L263" s="8" t="s">
        <v>14</v>
      </c>
      <c r="M263" s="8" t="s">
        <v>14</v>
      </c>
      <c r="N263" s="8">
        <v>300</v>
      </c>
      <c r="O263" s="8">
        <v>300</v>
      </c>
      <c r="P263" s="8">
        <v>300</v>
      </c>
      <c r="Q263" s="10">
        <v>300</v>
      </c>
      <c r="R263" s="16">
        <v>34646</v>
      </c>
      <c r="S263" s="8" t="s">
        <v>56</v>
      </c>
      <c r="AD263" s="26"/>
      <c r="AH263" s="11"/>
    </row>
    <row r="264" spans="1:34" x14ac:dyDescent="0.25">
      <c r="A264" s="8" t="s">
        <v>85</v>
      </c>
      <c r="B264" s="17" t="s">
        <v>1373</v>
      </c>
      <c r="C264" s="8" t="s">
        <v>1360</v>
      </c>
      <c r="D264" s="8">
        <v>1</v>
      </c>
      <c r="E264" s="8">
        <v>10751</v>
      </c>
      <c r="F264" s="8">
        <v>10750</v>
      </c>
      <c r="G264" s="5">
        <v>6600</v>
      </c>
      <c r="H264" s="5">
        <v>6400</v>
      </c>
      <c r="I264" s="8" t="s">
        <v>17</v>
      </c>
      <c r="J264" s="8" t="s">
        <v>13</v>
      </c>
      <c r="K264" s="8" t="s">
        <v>13</v>
      </c>
      <c r="L264" s="8" t="s">
        <v>14</v>
      </c>
      <c r="M264" s="8" t="s">
        <v>14</v>
      </c>
      <c r="N264" s="8">
        <v>300</v>
      </c>
      <c r="O264" s="8">
        <v>300</v>
      </c>
      <c r="P264" s="8">
        <v>300</v>
      </c>
      <c r="Q264" s="10">
        <v>300</v>
      </c>
      <c r="R264" s="16">
        <v>18707</v>
      </c>
      <c r="S264" s="8" t="s">
        <v>56</v>
      </c>
      <c r="AD264" s="26"/>
      <c r="AH264" s="11"/>
    </row>
    <row r="265" spans="1:34" x14ac:dyDescent="0.25">
      <c r="A265" s="8" t="s">
        <v>85</v>
      </c>
      <c r="B265" s="17" t="s">
        <v>1374</v>
      </c>
      <c r="C265" s="8" t="s">
        <v>1360</v>
      </c>
      <c r="D265" s="8">
        <v>1</v>
      </c>
      <c r="E265" s="8">
        <v>10752</v>
      </c>
      <c r="F265" s="8">
        <v>10747</v>
      </c>
      <c r="G265" s="5">
        <v>6540</v>
      </c>
      <c r="H265" s="5">
        <v>6380</v>
      </c>
      <c r="I265" s="8" t="s">
        <v>17</v>
      </c>
      <c r="J265" s="8" t="s">
        <v>13</v>
      </c>
      <c r="K265" s="8" t="s">
        <v>13</v>
      </c>
      <c r="L265" s="8" t="s">
        <v>14</v>
      </c>
      <c r="M265" s="8" t="s">
        <v>14</v>
      </c>
      <c r="N265" s="8">
        <v>300</v>
      </c>
      <c r="O265" s="8">
        <v>300</v>
      </c>
      <c r="P265" s="8">
        <v>300</v>
      </c>
      <c r="Q265" s="10">
        <v>300</v>
      </c>
      <c r="R265" s="16">
        <v>48990</v>
      </c>
      <c r="S265" s="8" t="s">
        <v>56</v>
      </c>
      <c r="AD265" s="26"/>
      <c r="AH265" s="11"/>
    </row>
    <row r="266" spans="1:34" x14ac:dyDescent="0.25">
      <c r="A266" s="8" t="s">
        <v>85</v>
      </c>
      <c r="B266" s="8" t="s">
        <v>1375</v>
      </c>
      <c r="C266" s="8" t="s">
        <v>1318</v>
      </c>
      <c r="D266" s="8">
        <v>1</v>
      </c>
      <c r="E266" s="8">
        <v>10753</v>
      </c>
      <c r="F266" s="8">
        <v>10712</v>
      </c>
      <c r="G266" s="5">
        <v>6170</v>
      </c>
      <c r="H266" s="5">
        <v>6130</v>
      </c>
      <c r="I266" s="8" t="s">
        <v>17</v>
      </c>
      <c r="J266" s="8" t="s">
        <v>13</v>
      </c>
      <c r="K266" s="8" t="s">
        <v>13</v>
      </c>
      <c r="L266" s="8" t="s">
        <v>14</v>
      </c>
      <c r="M266" s="8" t="s">
        <v>14</v>
      </c>
      <c r="N266" s="8">
        <v>400</v>
      </c>
      <c r="O266" s="8">
        <v>400</v>
      </c>
      <c r="P266" s="8">
        <v>400</v>
      </c>
      <c r="Q266" s="10">
        <v>400</v>
      </c>
      <c r="R266" s="16">
        <v>12859</v>
      </c>
      <c r="S266" s="8" t="s">
        <v>56</v>
      </c>
      <c r="AD266" s="26"/>
      <c r="AH266" s="11"/>
    </row>
    <row r="267" spans="1:34" x14ac:dyDescent="0.25">
      <c r="A267" s="8" t="s">
        <v>85</v>
      </c>
      <c r="B267" s="8" t="s">
        <v>1376</v>
      </c>
      <c r="C267" s="8" t="s">
        <v>1318</v>
      </c>
      <c r="D267" s="8">
        <v>1</v>
      </c>
      <c r="E267" s="8">
        <v>10754</v>
      </c>
      <c r="F267" s="8">
        <v>10753</v>
      </c>
      <c r="G267" s="5">
        <v>6240</v>
      </c>
      <c r="H267" s="5">
        <v>6170</v>
      </c>
      <c r="I267" s="8" t="s">
        <v>17</v>
      </c>
      <c r="J267" s="8" t="s">
        <v>13</v>
      </c>
      <c r="K267" s="8" t="s">
        <v>13</v>
      </c>
      <c r="L267" s="8" t="s">
        <v>14</v>
      </c>
      <c r="M267" s="8" t="s">
        <v>14</v>
      </c>
      <c r="N267" s="8">
        <v>400</v>
      </c>
      <c r="O267" s="8">
        <v>400</v>
      </c>
      <c r="P267" s="8">
        <v>400</v>
      </c>
      <c r="Q267" s="10">
        <v>400</v>
      </c>
      <c r="R267" s="16">
        <v>23568</v>
      </c>
      <c r="S267" s="8" t="s">
        <v>56</v>
      </c>
      <c r="AD267" s="26"/>
      <c r="AH267" s="11"/>
    </row>
    <row r="268" spans="1:34" x14ac:dyDescent="0.25">
      <c r="A268" s="8" t="s">
        <v>85</v>
      </c>
      <c r="B268" s="8" t="s">
        <v>1377</v>
      </c>
      <c r="C268" s="8" t="s">
        <v>1378</v>
      </c>
      <c r="D268" s="8">
        <v>1</v>
      </c>
      <c r="E268" s="8">
        <v>10755</v>
      </c>
      <c r="F268" s="8">
        <v>10826</v>
      </c>
      <c r="G268" s="5">
        <v>6350</v>
      </c>
      <c r="H268" s="5">
        <v>6310</v>
      </c>
      <c r="I268" s="8" t="s">
        <v>17</v>
      </c>
      <c r="J268" s="8" t="s">
        <v>13</v>
      </c>
      <c r="K268" s="8" t="s">
        <v>13</v>
      </c>
      <c r="L268" s="8" t="s">
        <v>14</v>
      </c>
      <c r="M268" s="8" t="s">
        <v>14</v>
      </c>
      <c r="N268" s="8">
        <v>900</v>
      </c>
      <c r="O268" s="8">
        <v>900</v>
      </c>
      <c r="P268" s="8">
        <v>900</v>
      </c>
      <c r="Q268" s="10">
        <v>900</v>
      </c>
      <c r="R268" s="16">
        <v>48535</v>
      </c>
      <c r="S268" s="8" t="s">
        <v>56</v>
      </c>
      <c r="AD268" s="26"/>
      <c r="AH268" s="11"/>
    </row>
    <row r="269" spans="1:34" x14ac:dyDescent="0.25">
      <c r="A269" s="8" t="s">
        <v>85</v>
      </c>
      <c r="B269" s="8" t="s">
        <v>1379</v>
      </c>
      <c r="C269" s="8" t="s">
        <v>1195</v>
      </c>
      <c r="D269" s="8">
        <v>1</v>
      </c>
      <c r="E269" s="8">
        <v>10755</v>
      </c>
      <c r="F269" s="8">
        <v>10506</v>
      </c>
      <c r="G269" s="5">
        <v>5590</v>
      </c>
      <c r="H269" s="5">
        <v>5410</v>
      </c>
      <c r="I269" s="8" t="s">
        <v>17</v>
      </c>
      <c r="J269" s="8" t="s">
        <v>13</v>
      </c>
      <c r="K269" s="8" t="s">
        <v>13</v>
      </c>
      <c r="L269" s="8" t="s">
        <v>14</v>
      </c>
      <c r="M269" s="8" t="s">
        <v>14</v>
      </c>
      <c r="N269" s="8">
        <v>600</v>
      </c>
      <c r="O269" s="8">
        <v>600</v>
      </c>
      <c r="P269" s="8">
        <v>600</v>
      </c>
      <c r="Q269" s="10">
        <v>600</v>
      </c>
      <c r="R269" s="16">
        <v>31971</v>
      </c>
      <c r="S269" s="8" t="s">
        <v>56</v>
      </c>
      <c r="AD269" s="26"/>
      <c r="AH269" s="11"/>
    </row>
    <row r="270" spans="1:34" x14ac:dyDescent="0.25">
      <c r="A270" s="8" t="s">
        <v>85</v>
      </c>
      <c r="B270" s="8" t="s">
        <v>1380</v>
      </c>
      <c r="C270" s="8" t="s">
        <v>1381</v>
      </c>
      <c r="D270" s="8">
        <v>1</v>
      </c>
      <c r="E270" s="8">
        <v>10756</v>
      </c>
      <c r="F270" s="8">
        <v>10645</v>
      </c>
      <c r="G270" s="5">
        <v>6380</v>
      </c>
      <c r="H270" s="5">
        <v>6370</v>
      </c>
      <c r="I270" s="8" t="s">
        <v>17</v>
      </c>
      <c r="J270" s="8" t="s">
        <v>13</v>
      </c>
      <c r="K270" s="8" t="s">
        <v>13</v>
      </c>
      <c r="L270" s="8" t="s">
        <v>14</v>
      </c>
      <c r="M270" s="8" t="s">
        <v>14</v>
      </c>
      <c r="N270" s="8">
        <v>400</v>
      </c>
      <c r="O270" s="8">
        <v>400</v>
      </c>
      <c r="P270" s="8">
        <v>400</v>
      </c>
      <c r="Q270" s="10">
        <v>400</v>
      </c>
      <c r="R270" s="16">
        <v>29498</v>
      </c>
      <c r="S270" s="8" t="s">
        <v>56</v>
      </c>
      <c r="AD270" s="26"/>
      <c r="AH270" s="11"/>
    </row>
    <row r="271" spans="1:34" x14ac:dyDescent="0.25">
      <c r="A271" s="8" t="s">
        <v>85</v>
      </c>
      <c r="B271" s="8" t="s">
        <v>1382</v>
      </c>
      <c r="C271" s="8" t="s">
        <v>1381</v>
      </c>
      <c r="D271" s="8">
        <v>1</v>
      </c>
      <c r="E271" s="8">
        <v>10757</v>
      </c>
      <c r="F271" s="8">
        <v>10756</v>
      </c>
      <c r="G271" s="5">
        <v>6430</v>
      </c>
      <c r="H271" s="5">
        <v>6380</v>
      </c>
      <c r="I271" s="8" t="s">
        <v>17</v>
      </c>
      <c r="J271" s="8" t="s">
        <v>13</v>
      </c>
      <c r="K271" s="8" t="s">
        <v>13</v>
      </c>
      <c r="L271" s="8" t="s">
        <v>14</v>
      </c>
      <c r="M271" s="8" t="s">
        <v>14</v>
      </c>
      <c r="N271" s="8">
        <v>400</v>
      </c>
      <c r="O271" s="8">
        <v>400</v>
      </c>
      <c r="P271" s="8">
        <v>400</v>
      </c>
      <c r="Q271" s="10">
        <v>400</v>
      </c>
      <c r="R271" s="16">
        <v>52155</v>
      </c>
      <c r="S271" s="8" t="s">
        <v>56</v>
      </c>
      <c r="AD271" s="26"/>
      <c r="AH271" s="11"/>
    </row>
    <row r="272" spans="1:34" x14ac:dyDescent="0.25">
      <c r="A272" s="8" t="s">
        <v>85</v>
      </c>
      <c r="B272" s="8" t="s">
        <v>1383</v>
      </c>
      <c r="C272" s="8" t="s">
        <v>1378</v>
      </c>
      <c r="D272" s="8">
        <v>1</v>
      </c>
      <c r="E272" s="8">
        <v>10758</v>
      </c>
      <c r="F272" s="8">
        <v>10757</v>
      </c>
      <c r="G272" s="5">
        <v>6550</v>
      </c>
      <c r="H272" s="5">
        <v>6380</v>
      </c>
      <c r="I272" s="8" t="s">
        <v>17</v>
      </c>
      <c r="J272" s="8" t="s">
        <v>13</v>
      </c>
      <c r="K272" s="8" t="s">
        <v>13</v>
      </c>
      <c r="L272" s="8" t="s">
        <v>14</v>
      </c>
      <c r="M272" s="8" t="s">
        <v>14</v>
      </c>
      <c r="N272" s="8">
        <v>300</v>
      </c>
      <c r="O272" s="8">
        <v>300</v>
      </c>
      <c r="P272" s="8">
        <v>300</v>
      </c>
      <c r="Q272" s="10">
        <v>300</v>
      </c>
      <c r="R272" s="16">
        <v>41582</v>
      </c>
      <c r="S272" s="8" t="s">
        <v>56</v>
      </c>
      <c r="AD272" s="26"/>
      <c r="AH272" s="11"/>
    </row>
    <row r="273" spans="1:34" x14ac:dyDescent="0.25">
      <c r="A273" s="8" t="s">
        <v>85</v>
      </c>
      <c r="B273" s="8" t="s">
        <v>1384</v>
      </c>
      <c r="C273" s="8" t="s">
        <v>1385</v>
      </c>
      <c r="D273" s="8">
        <v>1</v>
      </c>
      <c r="E273" s="8">
        <v>10759</v>
      </c>
      <c r="F273" s="8">
        <v>10645</v>
      </c>
      <c r="G273" s="5">
        <v>6600</v>
      </c>
      <c r="H273" s="5">
        <v>6540</v>
      </c>
      <c r="I273" s="8" t="s">
        <v>17</v>
      </c>
      <c r="J273" s="8" t="s">
        <v>13</v>
      </c>
      <c r="K273" s="8" t="s">
        <v>13</v>
      </c>
      <c r="L273" s="8" t="s">
        <v>14</v>
      </c>
      <c r="M273" s="8" t="s">
        <v>14</v>
      </c>
      <c r="N273" s="8">
        <v>300</v>
      </c>
      <c r="O273" s="8">
        <v>300</v>
      </c>
      <c r="P273" s="8">
        <v>300</v>
      </c>
      <c r="Q273" s="10">
        <v>300</v>
      </c>
      <c r="R273" s="16">
        <v>39608</v>
      </c>
      <c r="S273" s="8" t="s">
        <v>56</v>
      </c>
      <c r="AD273" s="26"/>
      <c r="AH273" s="11"/>
    </row>
    <row r="274" spans="1:34" x14ac:dyDescent="0.25">
      <c r="A274" s="8" t="s">
        <v>85</v>
      </c>
      <c r="B274" s="8" t="s">
        <v>1386</v>
      </c>
      <c r="C274" s="8" t="s">
        <v>1385</v>
      </c>
      <c r="D274" s="8">
        <v>1</v>
      </c>
      <c r="E274" s="8">
        <v>10760</v>
      </c>
      <c r="F274" s="8">
        <v>10759</v>
      </c>
      <c r="G274" s="5">
        <v>6740</v>
      </c>
      <c r="H274" s="5">
        <v>6600</v>
      </c>
      <c r="I274" s="8" t="s">
        <v>17</v>
      </c>
      <c r="J274" s="8" t="s">
        <v>13</v>
      </c>
      <c r="K274" s="8" t="s">
        <v>13</v>
      </c>
      <c r="L274" s="8" t="s">
        <v>14</v>
      </c>
      <c r="M274" s="8" t="s">
        <v>14</v>
      </c>
      <c r="N274" s="8">
        <v>300</v>
      </c>
      <c r="O274" s="8">
        <v>300</v>
      </c>
      <c r="P274" s="8">
        <v>300</v>
      </c>
      <c r="Q274" s="10">
        <v>300</v>
      </c>
      <c r="R274" s="16">
        <v>34049</v>
      </c>
      <c r="S274" s="8" t="s">
        <v>56</v>
      </c>
      <c r="AD274" s="26"/>
      <c r="AH274" s="11"/>
    </row>
    <row r="275" spans="1:34" x14ac:dyDescent="0.25">
      <c r="A275" s="8" t="s">
        <v>85</v>
      </c>
      <c r="B275" s="8" t="s">
        <v>1387</v>
      </c>
      <c r="C275" s="8" t="s">
        <v>1388</v>
      </c>
      <c r="D275" s="8">
        <v>1</v>
      </c>
      <c r="E275" s="8">
        <v>10760</v>
      </c>
      <c r="F275" s="8">
        <v>10833</v>
      </c>
      <c r="G275" s="5">
        <v>6740</v>
      </c>
      <c r="H275" s="5">
        <v>6600</v>
      </c>
      <c r="I275" s="8" t="s">
        <v>17</v>
      </c>
      <c r="J275" s="8" t="s">
        <v>13</v>
      </c>
      <c r="K275" s="8" t="s">
        <v>13</v>
      </c>
      <c r="L275" s="8" t="s">
        <v>14</v>
      </c>
      <c r="M275" s="8" t="s">
        <v>14</v>
      </c>
      <c r="N275" s="8">
        <v>300</v>
      </c>
      <c r="O275" s="8">
        <v>300</v>
      </c>
      <c r="P275" s="8">
        <v>300</v>
      </c>
      <c r="Q275" s="10">
        <v>300</v>
      </c>
      <c r="R275" s="16">
        <v>39417</v>
      </c>
      <c r="S275" s="8" t="s">
        <v>56</v>
      </c>
      <c r="AD275" s="26"/>
      <c r="AH275" s="11"/>
    </row>
    <row r="276" spans="1:34" x14ac:dyDescent="0.25">
      <c r="A276" s="8" t="s">
        <v>85</v>
      </c>
      <c r="B276" s="8" t="s">
        <v>1389</v>
      </c>
      <c r="C276" s="8" t="s">
        <v>1385</v>
      </c>
      <c r="D276" s="8">
        <v>1</v>
      </c>
      <c r="E276" s="8">
        <v>10761</v>
      </c>
      <c r="F276" s="8">
        <v>10760</v>
      </c>
      <c r="G276" s="5">
        <v>6860</v>
      </c>
      <c r="H276" s="5">
        <v>6740</v>
      </c>
      <c r="I276" s="8" t="s">
        <v>17</v>
      </c>
      <c r="J276" s="8" t="s">
        <v>13</v>
      </c>
      <c r="K276" s="8" t="s">
        <v>13</v>
      </c>
      <c r="L276" s="8" t="s">
        <v>14</v>
      </c>
      <c r="M276" s="8" t="s">
        <v>14</v>
      </c>
      <c r="N276" s="8">
        <v>300</v>
      </c>
      <c r="O276" s="8">
        <v>300</v>
      </c>
      <c r="P276" s="8">
        <v>300</v>
      </c>
      <c r="Q276" s="10">
        <v>300</v>
      </c>
      <c r="R276" s="16">
        <v>39562</v>
      </c>
      <c r="S276" s="8" t="s">
        <v>56</v>
      </c>
      <c r="AD276" s="26"/>
      <c r="AH276" s="11"/>
    </row>
    <row r="277" spans="1:34" x14ac:dyDescent="0.25">
      <c r="A277" s="8" t="s">
        <v>85</v>
      </c>
      <c r="B277" s="8" t="s">
        <v>1390</v>
      </c>
      <c r="C277" s="8" t="s">
        <v>1391</v>
      </c>
      <c r="D277" s="8">
        <v>1</v>
      </c>
      <c r="E277" s="8">
        <v>10762</v>
      </c>
      <c r="F277" s="8">
        <v>10643</v>
      </c>
      <c r="G277" s="5">
        <v>6540</v>
      </c>
      <c r="H277" s="5">
        <v>6230</v>
      </c>
      <c r="I277" s="8" t="s">
        <v>17</v>
      </c>
      <c r="J277" s="8" t="s">
        <v>13</v>
      </c>
      <c r="K277" s="8" t="s">
        <v>13</v>
      </c>
      <c r="L277" s="8" t="s">
        <v>14</v>
      </c>
      <c r="M277" s="8" t="s">
        <v>14</v>
      </c>
      <c r="N277" s="8">
        <v>400</v>
      </c>
      <c r="O277" s="8">
        <v>400</v>
      </c>
      <c r="P277" s="8">
        <v>400</v>
      </c>
      <c r="Q277" s="10">
        <v>400</v>
      </c>
      <c r="R277" s="16">
        <v>54528</v>
      </c>
      <c r="S277" s="8" t="s">
        <v>56</v>
      </c>
      <c r="AD277" s="26"/>
      <c r="AH277" s="11"/>
    </row>
    <row r="278" spans="1:34" x14ac:dyDescent="0.25">
      <c r="A278" s="8" t="s">
        <v>85</v>
      </c>
      <c r="B278" s="8" t="s">
        <v>1392</v>
      </c>
      <c r="C278" s="8" t="s">
        <v>1391</v>
      </c>
      <c r="D278" s="8">
        <v>1</v>
      </c>
      <c r="E278" s="8">
        <v>10763</v>
      </c>
      <c r="F278" s="8">
        <v>10762</v>
      </c>
      <c r="G278" s="5">
        <v>6650</v>
      </c>
      <c r="H278" s="5">
        <v>6540</v>
      </c>
      <c r="I278" s="8" t="s">
        <v>17</v>
      </c>
      <c r="J278" s="8" t="s">
        <v>13</v>
      </c>
      <c r="K278" s="8" t="s">
        <v>13</v>
      </c>
      <c r="L278" s="8" t="s">
        <v>14</v>
      </c>
      <c r="M278" s="8" t="s">
        <v>14</v>
      </c>
      <c r="N278" s="8">
        <v>300</v>
      </c>
      <c r="O278" s="8">
        <v>300</v>
      </c>
      <c r="P278" s="8">
        <v>300</v>
      </c>
      <c r="Q278" s="10">
        <v>300</v>
      </c>
      <c r="R278" s="16">
        <v>30069</v>
      </c>
      <c r="S278" s="8" t="s">
        <v>56</v>
      </c>
      <c r="AD278" s="26"/>
      <c r="AH278" s="11"/>
    </row>
    <row r="279" spans="1:34" x14ac:dyDescent="0.25">
      <c r="A279" s="8" t="s">
        <v>85</v>
      </c>
      <c r="B279" s="8" t="s">
        <v>1393</v>
      </c>
      <c r="C279" s="8" t="s">
        <v>1318</v>
      </c>
      <c r="D279" s="8">
        <v>1</v>
      </c>
      <c r="E279" s="8">
        <v>10818</v>
      </c>
      <c r="F279" s="8">
        <v>10754</v>
      </c>
      <c r="G279" s="5">
        <v>6260</v>
      </c>
      <c r="H279" s="5">
        <v>6240</v>
      </c>
      <c r="I279" s="8" t="s">
        <v>17</v>
      </c>
      <c r="J279" s="8" t="s">
        <v>13</v>
      </c>
      <c r="K279" s="8" t="s">
        <v>13</v>
      </c>
      <c r="L279" s="8" t="s">
        <v>14</v>
      </c>
      <c r="M279" s="8" t="s">
        <v>14</v>
      </c>
      <c r="N279" s="8">
        <v>400</v>
      </c>
      <c r="O279" s="8">
        <v>400</v>
      </c>
      <c r="P279" s="8">
        <v>400</v>
      </c>
      <c r="Q279" s="10">
        <v>400</v>
      </c>
      <c r="R279" s="16">
        <v>31777</v>
      </c>
      <c r="S279" s="8" t="s">
        <v>56</v>
      </c>
      <c r="AD279" s="26"/>
      <c r="AH279" s="11"/>
    </row>
    <row r="280" spans="1:34" x14ac:dyDescent="0.25">
      <c r="A280" s="8" t="s">
        <v>85</v>
      </c>
      <c r="B280" s="8" t="s">
        <v>1394</v>
      </c>
      <c r="C280" s="8" t="s">
        <v>1318</v>
      </c>
      <c r="D280" s="8">
        <v>1</v>
      </c>
      <c r="E280" s="8">
        <v>10819</v>
      </c>
      <c r="F280" s="8">
        <v>10818</v>
      </c>
      <c r="G280" s="5">
        <v>6430</v>
      </c>
      <c r="H280" s="5">
        <v>6250</v>
      </c>
      <c r="I280" s="8" t="s">
        <v>17</v>
      </c>
      <c r="J280" s="8" t="s">
        <v>13</v>
      </c>
      <c r="K280" s="8" t="s">
        <v>13</v>
      </c>
      <c r="L280" s="8" t="s">
        <v>14</v>
      </c>
      <c r="M280" s="8" t="s">
        <v>14</v>
      </c>
      <c r="N280" s="8">
        <v>300</v>
      </c>
      <c r="O280" s="8">
        <v>300</v>
      </c>
      <c r="P280" s="8">
        <v>300</v>
      </c>
      <c r="Q280" s="10">
        <v>300</v>
      </c>
      <c r="R280" s="16">
        <v>60299</v>
      </c>
      <c r="S280" s="8" t="s">
        <v>56</v>
      </c>
      <c r="AD280" s="26"/>
      <c r="AH280" s="11"/>
    </row>
    <row r="281" spans="1:34" x14ac:dyDescent="0.25">
      <c r="A281" s="8" t="s">
        <v>85</v>
      </c>
      <c r="B281" s="8" t="s">
        <v>1395</v>
      </c>
      <c r="C281" s="8" t="s">
        <v>1318</v>
      </c>
      <c r="D281" s="8">
        <v>1</v>
      </c>
      <c r="E281" s="8">
        <v>10820</v>
      </c>
      <c r="F281" s="8">
        <v>10819</v>
      </c>
      <c r="G281" s="5">
        <v>6440</v>
      </c>
      <c r="H281" s="5">
        <v>6310</v>
      </c>
      <c r="I281" s="8" t="s">
        <v>17</v>
      </c>
      <c r="J281" s="8" t="s">
        <v>13</v>
      </c>
      <c r="K281" s="8" t="s">
        <v>13</v>
      </c>
      <c r="L281" s="8" t="s">
        <v>14</v>
      </c>
      <c r="M281" s="8" t="s">
        <v>14</v>
      </c>
      <c r="N281" s="8">
        <v>300</v>
      </c>
      <c r="O281" s="8">
        <v>300</v>
      </c>
      <c r="P281" s="8">
        <v>300</v>
      </c>
      <c r="Q281" s="10">
        <v>300</v>
      </c>
      <c r="R281" s="16">
        <v>21825</v>
      </c>
      <c r="S281" s="8" t="s">
        <v>56</v>
      </c>
      <c r="AD281" s="26"/>
      <c r="AH281" s="11"/>
    </row>
    <row r="282" spans="1:34" x14ac:dyDescent="0.25">
      <c r="A282" s="8" t="s">
        <v>85</v>
      </c>
      <c r="B282" s="17" t="s">
        <v>1396</v>
      </c>
      <c r="C282" s="8" t="s">
        <v>1318</v>
      </c>
      <c r="D282" s="8">
        <v>1</v>
      </c>
      <c r="E282" s="8">
        <v>10820</v>
      </c>
      <c r="F282" s="8">
        <v>10742</v>
      </c>
      <c r="G282" s="5">
        <v>6490</v>
      </c>
      <c r="H282" s="5">
        <v>6440</v>
      </c>
      <c r="I282" s="8" t="s">
        <v>17</v>
      </c>
      <c r="J282" s="8" t="s">
        <v>13</v>
      </c>
      <c r="K282" s="8" t="s">
        <v>13</v>
      </c>
      <c r="L282" s="8" t="s">
        <v>14</v>
      </c>
      <c r="M282" s="8" t="s">
        <v>14</v>
      </c>
      <c r="N282" s="8">
        <v>300</v>
      </c>
      <c r="O282" s="8">
        <v>300</v>
      </c>
      <c r="P282" s="8">
        <v>300</v>
      </c>
      <c r="Q282" s="10">
        <v>300</v>
      </c>
      <c r="R282" s="16">
        <v>27978</v>
      </c>
      <c r="S282" s="8" t="s">
        <v>56</v>
      </c>
      <c r="AD282" s="26"/>
      <c r="AH282" s="11"/>
    </row>
    <row r="283" spans="1:34" x14ac:dyDescent="0.25">
      <c r="A283" s="8" t="s">
        <v>85</v>
      </c>
      <c r="B283" s="17" t="s">
        <v>1397</v>
      </c>
      <c r="C283" s="8" t="s">
        <v>1398</v>
      </c>
      <c r="D283" s="8">
        <v>1</v>
      </c>
      <c r="E283" s="8">
        <v>10821</v>
      </c>
      <c r="F283" s="8">
        <v>10710</v>
      </c>
      <c r="G283" s="5">
        <v>5810</v>
      </c>
      <c r="H283" s="5">
        <v>5520</v>
      </c>
      <c r="I283" s="8" t="s">
        <v>17</v>
      </c>
      <c r="J283" s="8" t="s">
        <v>13</v>
      </c>
      <c r="K283" s="8" t="s">
        <v>13</v>
      </c>
      <c r="L283" s="8" t="s">
        <v>14</v>
      </c>
      <c r="M283" s="8" t="s">
        <v>14</v>
      </c>
      <c r="N283" s="8">
        <v>900</v>
      </c>
      <c r="O283" s="8">
        <v>900</v>
      </c>
      <c r="P283" s="8">
        <v>900</v>
      </c>
      <c r="Q283" s="10">
        <v>900</v>
      </c>
      <c r="R283" s="16">
        <v>59158</v>
      </c>
      <c r="S283" s="8" t="s">
        <v>56</v>
      </c>
      <c r="AD283" s="26"/>
      <c r="AH283" s="11"/>
    </row>
    <row r="284" spans="1:34" x14ac:dyDescent="0.25">
      <c r="A284" s="8" t="s">
        <v>85</v>
      </c>
      <c r="B284" s="8" t="s">
        <v>1399</v>
      </c>
      <c r="C284" s="8" t="s">
        <v>1400</v>
      </c>
      <c r="D284" s="8">
        <v>1</v>
      </c>
      <c r="E284" s="8">
        <v>10822</v>
      </c>
      <c r="F284" s="8">
        <v>10821</v>
      </c>
      <c r="G284" s="5">
        <v>6080</v>
      </c>
      <c r="H284" s="5">
        <v>5810</v>
      </c>
      <c r="I284" s="8" t="s">
        <v>17</v>
      </c>
      <c r="J284" s="8" t="s">
        <v>13</v>
      </c>
      <c r="K284" s="8" t="s">
        <v>13</v>
      </c>
      <c r="L284" s="8" t="s">
        <v>14</v>
      </c>
      <c r="M284" s="8" t="s">
        <v>14</v>
      </c>
      <c r="N284" s="8">
        <v>800</v>
      </c>
      <c r="O284" s="8">
        <v>800</v>
      </c>
      <c r="P284" s="8">
        <v>800</v>
      </c>
      <c r="Q284" s="10">
        <v>800</v>
      </c>
      <c r="R284" s="16">
        <v>66028</v>
      </c>
      <c r="S284" s="8" t="s">
        <v>56</v>
      </c>
      <c r="AD284" s="26"/>
      <c r="AH284" s="11"/>
    </row>
    <row r="285" spans="1:34" x14ac:dyDescent="0.25">
      <c r="A285" s="8" t="s">
        <v>85</v>
      </c>
      <c r="B285" s="8" t="s">
        <v>1401</v>
      </c>
      <c r="C285" s="8" t="s">
        <v>1400</v>
      </c>
      <c r="D285" s="8">
        <v>1</v>
      </c>
      <c r="E285" s="8">
        <v>10822</v>
      </c>
      <c r="F285" s="8">
        <v>10823</v>
      </c>
      <c r="G285" s="5">
        <v>6300</v>
      </c>
      <c r="H285" s="5">
        <v>6080</v>
      </c>
      <c r="I285" s="8" t="s">
        <v>17</v>
      </c>
      <c r="J285" s="8" t="s">
        <v>13</v>
      </c>
      <c r="K285" s="8" t="s">
        <v>13</v>
      </c>
      <c r="L285" s="8" t="s">
        <v>14</v>
      </c>
      <c r="M285" s="8" t="s">
        <v>14</v>
      </c>
      <c r="N285" s="8">
        <v>800</v>
      </c>
      <c r="O285" s="8">
        <v>800</v>
      </c>
      <c r="P285" s="8">
        <v>800</v>
      </c>
      <c r="Q285" s="10">
        <v>800</v>
      </c>
      <c r="R285" s="16">
        <v>21742</v>
      </c>
      <c r="S285" s="8" t="s">
        <v>56</v>
      </c>
      <c r="AD285" s="26"/>
      <c r="AH285" s="11"/>
    </row>
    <row r="286" spans="1:34" x14ac:dyDescent="0.25">
      <c r="A286" s="8" t="s">
        <v>85</v>
      </c>
      <c r="B286" s="17" t="s">
        <v>1402</v>
      </c>
      <c r="C286" s="8" t="s">
        <v>1378</v>
      </c>
      <c r="D286" s="8">
        <v>1</v>
      </c>
      <c r="E286" s="8">
        <v>10824</v>
      </c>
      <c r="F286" s="8">
        <v>10710</v>
      </c>
      <c r="G286" s="5">
        <v>6120</v>
      </c>
      <c r="H286" s="5">
        <v>6050</v>
      </c>
      <c r="I286" s="8" t="s">
        <v>17</v>
      </c>
      <c r="J286" s="8" t="s">
        <v>13</v>
      </c>
      <c r="K286" s="8" t="s">
        <v>13</v>
      </c>
      <c r="L286" s="8" t="s">
        <v>14</v>
      </c>
      <c r="M286" s="8" t="s">
        <v>14</v>
      </c>
      <c r="N286" s="8">
        <v>900</v>
      </c>
      <c r="O286" s="8">
        <v>900</v>
      </c>
      <c r="P286" s="8">
        <v>900</v>
      </c>
      <c r="Q286" s="10">
        <v>900</v>
      </c>
      <c r="R286" s="16">
        <v>36546</v>
      </c>
      <c r="S286" s="8" t="s">
        <v>56</v>
      </c>
      <c r="AD286" s="26"/>
      <c r="AH286" s="11"/>
    </row>
    <row r="287" spans="1:34" x14ac:dyDescent="0.25">
      <c r="A287" s="8" t="s">
        <v>85</v>
      </c>
      <c r="B287" s="8" t="s">
        <v>1403</v>
      </c>
      <c r="C287" s="8" t="s">
        <v>1378</v>
      </c>
      <c r="D287" s="8">
        <v>1</v>
      </c>
      <c r="E287" s="8">
        <v>10825</v>
      </c>
      <c r="F287" s="8">
        <v>10824</v>
      </c>
      <c r="G287" s="5">
        <v>6170</v>
      </c>
      <c r="H287" s="5">
        <v>6120</v>
      </c>
      <c r="I287" s="8" t="s">
        <v>17</v>
      </c>
      <c r="J287" s="8" t="s">
        <v>13</v>
      </c>
      <c r="K287" s="8" t="s">
        <v>13</v>
      </c>
      <c r="L287" s="8" t="s">
        <v>14</v>
      </c>
      <c r="M287" s="8" t="s">
        <v>14</v>
      </c>
      <c r="N287" s="8">
        <v>900</v>
      </c>
      <c r="O287" s="8">
        <v>900</v>
      </c>
      <c r="P287" s="8">
        <v>900</v>
      </c>
      <c r="Q287" s="10">
        <v>900</v>
      </c>
      <c r="R287" s="16">
        <v>32407</v>
      </c>
      <c r="S287" s="8" t="s">
        <v>56</v>
      </c>
      <c r="AD287" s="26"/>
      <c r="AH287" s="11"/>
    </row>
    <row r="288" spans="1:34" x14ac:dyDescent="0.25">
      <c r="A288" s="8" t="s">
        <v>85</v>
      </c>
      <c r="B288" s="8" t="s">
        <v>1404</v>
      </c>
      <c r="C288" s="8" t="s">
        <v>1378</v>
      </c>
      <c r="D288" s="8">
        <v>1</v>
      </c>
      <c r="E288" s="8">
        <v>10825</v>
      </c>
      <c r="F288" s="8" t="s">
        <v>1405</v>
      </c>
      <c r="G288" s="5">
        <v>6700</v>
      </c>
      <c r="H288" s="5">
        <v>6700</v>
      </c>
      <c r="I288" s="8" t="s">
        <v>14</v>
      </c>
      <c r="J288" s="8" t="s">
        <v>18</v>
      </c>
      <c r="K288" s="8" t="s">
        <v>18</v>
      </c>
      <c r="L288" s="8" t="s">
        <v>14</v>
      </c>
      <c r="M288" s="8" t="s">
        <v>14</v>
      </c>
      <c r="N288" s="8">
        <v>0</v>
      </c>
      <c r="O288" s="8">
        <v>0</v>
      </c>
      <c r="P288" s="8">
        <v>0</v>
      </c>
      <c r="Q288" s="10">
        <v>0</v>
      </c>
      <c r="R288" s="16" t="s">
        <v>94</v>
      </c>
      <c r="S288" s="8" t="s">
        <v>50</v>
      </c>
      <c r="AD288" s="26"/>
      <c r="AH288" s="11"/>
    </row>
    <row r="289" spans="1:34" x14ac:dyDescent="0.25">
      <c r="A289" s="8" t="s">
        <v>85</v>
      </c>
      <c r="B289" s="17" t="s">
        <v>1406</v>
      </c>
      <c r="C289" s="8" t="s">
        <v>1378</v>
      </c>
      <c r="D289" s="8">
        <v>1</v>
      </c>
      <c r="E289" s="8" t="s">
        <v>1405</v>
      </c>
      <c r="F289" s="8">
        <v>10758</v>
      </c>
      <c r="G289" s="5">
        <v>6707</v>
      </c>
      <c r="H289" s="5">
        <v>6550</v>
      </c>
      <c r="I289" s="8" t="s">
        <v>17</v>
      </c>
      <c r="J289" s="8" t="s">
        <v>13</v>
      </c>
      <c r="K289" s="8" t="s">
        <v>13</v>
      </c>
      <c r="L289" s="8" t="s">
        <v>14</v>
      </c>
      <c r="M289" s="8" t="s">
        <v>14</v>
      </c>
      <c r="N289" s="8">
        <v>300</v>
      </c>
      <c r="O289" s="18">
        <v>300</v>
      </c>
      <c r="P289" s="18">
        <v>300</v>
      </c>
      <c r="Q289" s="19">
        <v>300</v>
      </c>
      <c r="R289" s="20">
        <v>36662</v>
      </c>
      <c r="S289" s="18" t="s">
        <v>56</v>
      </c>
      <c r="T289" s="16"/>
      <c r="AD289" s="26"/>
      <c r="AH289" s="11"/>
    </row>
    <row r="290" spans="1:34" s="21" customFormat="1" x14ac:dyDescent="0.25">
      <c r="A290" s="8" t="s">
        <v>85</v>
      </c>
      <c r="B290" s="21" t="s">
        <v>1407</v>
      </c>
      <c r="C290" s="21" t="s">
        <v>1378</v>
      </c>
      <c r="D290" s="21">
        <v>1</v>
      </c>
      <c r="E290" s="21">
        <v>10826</v>
      </c>
      <c r="F290" s="21">
        <v>10825</v>
      </c>
      <c r="G290" s="25">
        <v>6310</v>
      </c>
      <c r="H290" s="25">
        <v>6170</v>
      </c>
      <c r="I290" s="21" t="s">
        <v>17</v>
      </c>
      <c r="J290" s="21" t="s">
        <v>13</v>
      </c>
      <c r="K290" s="21" t="s">
        <v>13</v>
      </c>
      <c r="L290" s="21" t="s">
        <v>14</v>
      </c>
      <c r="M290" s="21" t="s">
        <v>14</v>
      </c>
      <c r="N290" s="21">
        <v>900</v>
      </c>
      <c r="O290" s="22">
        <v>900</v>
      </c>
      <c r="P290" s="22">
        <v>900</v>
      </c>
      <c r="Q290" s="23">
        <v>900</v>
      </c>
      <c r="R290" s="35">
        <v>40672</v>
      </c>
      <c r="S290" s="22" t="s">
        <v>56</v>
      </c>
      <c r="Y290" s="26"/>
    </row>
    <row r="291" spans="1:34" s="21" customFormat="1" x14ac:dyDescent="0.25">
      <c r="A291" s="8" t="s">
        <v>85</v>
      </c>
      <c r="B291" s="21" t="s">
        <v>1408</v>
      </c>
      <c r="C291" s="21" t="s">
        <v>1391</v>
      </c>
      <c r="D291" s="21">
        <v>1</v>
      </c>
      <c r="E291" s="21">
        <v>10827</v>
      </c>
      <c r="F291" s="21">
        <v>10763</v>
      </c>
      <c r="G291" s="25">
        <v>6780</v>
      </c>
      <c r="H291" s="25">
        <v>6650</v>
      </c>
      <c r="I291" s="21" t="s">
        <v>17</v>
      </c>
      <c r="J291" s="21" t="s">
        <v>13</v>
      </c>
      <c r="K291" s="21" t="s">
        <v>13</v>
      </c>
      <c r="L291" s="21" t="s">
        <v>14</v>
      </c>
      <c r="M291" s="21" t="s">
        <v>14</v>
      </c>
      <c r="N291" s="21">
        <v>300</v>
      </c>
      <c r="O291" s="22">
        <v>300</v>
      </c>
      <c r="P291" s="22">
        <v>300</v>
      </c>
      <c r="Q291" s="23">
        <v>300</v>
      </c>
      <c r="R291" s="35">
        <v>34980</v>
      </c>
      <c r="S291" s="22" t="s">
        <v>56</v>
      </c>
      <c r="T291" s="25"/>
      <c r="Y291" s="26"/>
    </row>
    <row r="292" spans="1:34" x14ac:dyDescent="0.25">
      <c r="A292" s="8" t="s">
        <v>85</v>
      </c>
      <c r="B292" s="8" t="s">
        <v>1409</v>
      </c>
      <c r="C292" s="8" t="s">
        <v>1410</v>
      </c>
      <c r="D292" s="8">
        <v>1</v>
      </c>
      <c r="E292" s="8">
        <v>10828</v>
      </c>
      <c r="F292" s="8">
        <v>10827</v>
      </c>
      <c r="G292" s="5">
        <v>6920</v>
      </c>
      <c r="H292" s="5">
        <v>6790</v>
      </c>
      <c r="I292" s="8" t="s">
        <v>17</v>
      </c>
      <c r="J292" s="8" t="s">
        <v>13</v>
      </c>
      <c r="K292" s="8" t="s">
        <v>13</v>
      </c>
      <c r="L292" s="8" t="s">
        <v>14</v>
      </c>
      <c r="M292" s="8" t="s">
        <v>14</v>
      </c>
      <c r="N292" s="8">
        <v>300</v>
      </c>
      <c r="O292" s="18">
        <v>300</v>
      </c>
      <c r="P292" s="18">
        <v>300</v>
      </c>
      <c r="Q292" s="19">
        <v>300</v>
      </c>
      <c r="R292" s="20">
        <v>35360</v>
      </c>
      <c r="S292" s="18" t="s">
        <v>56</v>
      </c>
      <c r="AD292" s="26"/>
      <c r="AH292" s="11"/>
    </row>
    <row r="293" spans="1:34" x14ac:dyDescent="0.25">
      <c r="A293" s="8" t="s">
        <v>85</v>
      </c>
      <c r="B293" s="8" t="s">
        <v>1411</v>
      </c>
      <c r="C293" s="8" t="s">
        <v>1410</v>
      </c>
      <c r="D293" s="8">
        <v>1</v>
      </c>
      <c r="E293" s="8">
        <v>10829</v>
      </c>
      <c r="F293" s="8">
        <v>10827</v>
      </c>
      <c r="G293" s="5">
        <v>6910</v>
      </c>
      <c r="H293" s="5">
        <v>6780</v>
      </c>
      <c r="I293" s="8" t="s">
        <v>17</v>
      </c>
      <c r="J293" s="8" t="s">
        <v>13</v>
      </c>
      <c r="K293" s="8" t="s">
        <v>13</v>
      </c>
      <c r="L293" s="8" t="s">
        <v>14</v>
      </c>
      <c r="M293" s="8" t="s">
        <v>14</v>
      </c>
      <c r="N293" s="8">
        <v>300</v>
      </c>
      <c r="O293" s="18">
        <v>300</v>
      </c>
      <c r="P293" s="18">
        <v>300</v>
      </c>
      <c r="Q293" s="19">
        <v>300</v>
      </c>
      <c r="R293" s="20">
        <v>51490</v>
      </c>
      <c r="S293" s="18" t="s">
        <v>56</v>
      </c>
      <c r="AD293" s="26"/>
      <c r="AH293" s="11"/>
    </row>
    <row r="294" spans="1:34" x14ac:dyDescent="0.25">
      <c r="A294" s="8" t="s">
        <v>85</v>
      </c>
      <c r="B294" s="8" t="s">
        <v>1412</v>
      </c>
      <c r="C294" s="8" t="s">
        <v>1391</v>
      </c>
      <c r="D294" s="8">
        <v>1</v>
      </c>
      <c r="E294" s="8">
        <v>10830</v>
      </c>
      <c r="F294" s="8">
        <v>10762</v>
      </c>
      <c r="G294" s="5">
        <v>6660</v>
      </c>
      <c r="H294" s="5">
        <v>6620</v>
      </c>
      <c r="I294" s="8" t="s">
        <v>17</v>
      </c>
      <c r="J294" s="8" t="s">
        <v>13</v>
      </c>
      <c r="K294" s="8" t="s">
        <v>13</v>
      </c>
      <c r="L294" s="8" t="s">
        <v>14</v>
      </c>
      <c r="M294" s="8" t="s">
        <v>14</v>
      </c>
      <c r="N294" s="8">
        <v>300</v>
      </c>
      <c r="O294" s="18">
        <v>300</v>
      </c>
      <c r="P294" s="18">
        <v>300</v>
      </c>
      <c r="Q294" s="19">
        <v>300</v>
      </c>
      <c r="R294" s="20">
        <v>27465</v>
      </c>
      <c r="S294" s="18" t="s">
        <v>56</v>
      </c>
      <c r="AD294" s="26"/>
      <c r="AH294" s="11"/>
    </row>
    <row r="295" spans="1:34" x14ac:dyDescent="0.25">
      <c r="A295" s="8" t="s">
        <v>85</v>
      </c>
      <c r="B295" s="8" t="s">
        <v>1413</v>
      </c>
      <c r="C295" s="8" t="s">
        <v>1414</v>
      </c>
      <c r="D295" s="8">
        <v>1</v>
      </c>
      <c r="E295" s="8">
        <v>10831</v>
      </c>
      <c r="F295" s="8">
        <v>10643</v>
      </c>
      <c r="G295" s="5">
        <v>6350</v>
      </c>
      <c r="H295" s="5">
        <v>6150</v>
      </c>
      <c r="I295" s="8" t="s">
        <v>17</v>
      </c>
      <c r="J295" s="8" t="s">
        <v>13</v>
      </c>
      <c r="K295" s="8" t="s">
        <v>13</v>
      </c>
      <c r="L295" s="8" t="s">
        <v>14</v>
      </c>
      <c r="M295" s="8" t="s">
        <v>14</v>
      </c>
      <c r="N295" s="8">
        <v>400</v>
      </c>
      <c r="O295" s="18">
        <v>400</v>
      </c>
      <c r="P295" s="18">
        <v>400</v>
      </c>
      <c r="Q295" s="19">
        <v>400</v>
      </c>
      <c r="R295" s="20">
        <v>39094</v>
      </c>
      <c r="S295" s="18" t="s">
        <v>56</v>
      </c>
      <c r="AD295" s="26"/>
      <c r="AH295" s="11"/>
    </row>
    <row r="296" spans="1:34" x14ac:dyDescent="0.25">
      <c r="A296" s="8" t="s">
        <v>85</v>
      </c>
      <c r="B296" s="8" t="s">
        <v>1415</v>
      </c>
      <c r="C296" s="8" t="s">
        <v>1414</v>
      </c>
      <c r="D296" s="8">
        <v>1</v>
      </c>
      <c r="E296" s="8">
        <v>10832</v>
      </c>
      <c r="F296" s="8">
        <v>10831</v>
      </c>
      <c r="G296" s="5">
        <v>6380</v>
      </c>
      <c r="H296" s="5">
        <v>6350</v>
      </c>
      <c r="I296" s="8" t="s">
        <v>17</v>
      </c>
      <c r="J296" s="8" t="s">
        <v>13</v>
      </c>
      <c r="K296" s="8" t="s">
        <v>13</v>
      </c>
      <c r="L296" s="8" t="s">
        <v>14</v>
      </c>
      <c r="M296" s="8" t="s">
        <v>14</v>
      </c>
      <c r="N296" s="8">
        <v>400</v>
      </c>
      <c r="O296" s="8">
        <v>400</v>
      </c>
      <c r="P296" s="8">
        <v>400</v>
      </c>
      <c r="Q296" s="10">
        <v>400</v>
      </c>
      <c r="R296" s="16">
        <v>37467</v>
      </c>
      <c r="S296" s="8" t="s">
        <v>56</v>
      </c>
      <c r="AD296" s="26"/>
      <c r="AH296" s="11"/>
    </row>
    <row r="297" spans="1:34" x14ac:dyDescent="0.25">
      <c r="A297" s="8" t="s">
        <v>85</v>
      </c>
      <c r="B297" s="8" t="s">
        <v>1416</v>
      </c>
      <c r="C297" s="8" t="s">
        <v>1388</v>
      </c>
      <c r="D297" s="8">
        <v>1</v>
      </c>
      <c r="E297" s="8">
        <v>10833</v>
      </c>
      <c r="F297" s="8">
        <v>10832</v>
      </c>
      <c r="G297" s="5">
        <v>6480</v>
      </c>
      <c r="H297" s="5">
        <v>6380</v>
      </c>
      <c r="I297" s="8" t="s">
        <v>17</v>
      </c>
      <c r="J297" s="8" t="s">
        <v>13</v>
      </c>
      <c r="K297" s="8" t="s">
        <v>13</v>
      </c>
      <c r="L297" s="8" t="s">
        <v>14</v>
      </c>
      <c r="M297" s="8" t="s">
        <v>14</v>
      </c>
      <c r="N297" s="8">
        <v>300</v>
      </c>
      <c r="O297" s="8">
        <v>300</v>
      </c>
      <c r="P297" s="8">
        <v>300</v>
      </c>
      <c r="Q297" s="10">
        <v>300</v>
      </c>
      <c r="R297" s="16">
        <v>35605</v>
      </c>
      <c r="S297" s="8" t="s">
        <v>56</v>
      </c>
      <c r="AD297" s="26"/>
      <c r="AH297" s="11"/>
    </row>
    <row r="298" spans="1:34" x14ac:dyDescent="0.25">
      <c r="A298" s="8" t="s">
        <v>85</v>
      </c>
      <c r="B298" s="8" t="s">
        <v>1417</v>
      </c>
      <c r="C298" s="8" t="s">
        <v>1414</v>
      </c>
      <c r="D298" s="8">
        <v>1</v>
      </c>
      <c r="E298" s="8">
        <v>10834</v>
      </c>
      <c r="F298" s="8">
        <v>10832</v>
      </c>
      <c r="G298" s="5">
        <v>6850</v>
      </c>
      <c r="H298" s="5">
        <v>6730</v>
      </c>
      <c r="I298" s="8" t="s">
        <v>17</v>
      </c>
      <c r="J298" s="8" t="s">
        <v>13</v>
      </c>
      <c r="K298" s="8" t="s">
        <v>13</v>
      </c>
      <c r="L298" s="8" t="s">
        <v>14</v>
      </c>
      <c r="M298" s="8" t="s">
        <v>14</v>
      </c>
      <c r="N298" s="8">
        <v>300</v>
      </c>
      <c r="O298" s="8">
        <v>300</v>
      </c>
      <c r="P298" s="8">
        <v>300</v>
      </c>
      <c r="Q298" s="10">
        <v>300</v>
      </c>
      <c r="R298" s="16">
        <v>39499</v>
      </c>
      <c r="S298" s="8" t="s">
        <v>56</v>
      </c>
      <c r="AD298" s="26"/>
      <c r="AH298" s="11"/>
    </row>
    <row r="299" spans="1:34" x14ac:dyDescent="0.25">
      <c r="A299" s="8" t="s">
        <v>85</v>
      </c>
      <c r="B299" s="8" t="s">
        <v>1418</v>
      </c>
      <c r="C299" s="8" t="s">
        <v>1079</v>
      </c>
      <c r="D299" s="8">
        <v>1</v>
      </c>
      <c r="E299" s="8">
        <v>11129</v>
      </c>
      <c r="F299" s="8">
        <v>11237</v>
      </c>
      <c r="G299" s="5">
        <v>5240</v>
      </c>
      <c r="H299" s="5">
        <v>5190</v>
      </c>
      <c r="I299" s="8" t="s">
        <v>14</v>
      </c>
      <c r="J299" s="8" t="s">
        <v>16</v>
      </c>
      <c r="K299" s="8" t="s">
        <v>16</v>
      </c>
      <c r="L299" s="8" t="s">
        <v>14</v>
      </c>
      <c r="M299" s="8" t="s">
        <v>14</v>
      </c>
      <c r="N299" s="8">
        <v>315</v>
      </c>
      <c r="O299" s="8">
        <v>315</v>
      </c>
      <c r="P299" s="8">
        <v>315</v>
      </c>
      <c r="Q299" s="10">
        <v>315</v>
      </c>
      <c r="R299" s="16">
        <v>52718</v>
      </c>
      <c r="S299" s="8" t="s">
        <v>50</v>
      </c>
      <c r="AD299" s="26"/>
      <c r="AH299" s="11"/>
    </row>
    <row r="300" spans="1:34" x14ac:dyDescent="0.25">
      <c r="A300" s="8" t="s">
        <v>85</v>
      </c>
      <c r="B300" s="8" t="s">
        <v>1419</v>
      </c>
      <c r="C300" s="8" t="s">
        <v>1079</v>
      </c>
      <c r="D300" s="8">
        <v>1</v>
      </c>
      <c r="E300" s="8">
        <v>11237</v>
      </c>
      <c r="F300" s="8">
        <v>10469</v>
      </c>
      <c r="G300" s="5">
        <v>5190</v>
      </c>
      <c r="H300" s="5">
        <v>5140</v>
      </c>
      <c r="I300" s="8" t="s">
        <v>14</v>
      </c>
      <c r="J300" s="8" t="s">
        <v>16</v>
      </c>
      <c r="K300" s="8" t="s">
        <v>16</v>
      </c>
      <c r="L300" s="8" t="s">
        <v>14</v>
      </c>
      <c r="M300" s="8" t="s">
        <v>14</v>
      </c>
      <c r="N300" s="8">
        <v>315</v>
      </c>
      <c r="O300" s="8">
        <v>315</v>
      </c>
      <c r="P300" s="8">
        <v>315</v>
      </c>
      <c r="Q300" s="10">
        <v>315</v>
      </c>
      <c r="R300" s="16">
        <v>25943</v>
      </c>
      <c r="S300" s="8" t="s">
        <v>50</v>
      </c>
      <c r="AD300" s="26"/>
      <c r="AH300" s="11"/>
    </row>
    <row r="301" spans="1:34" x14ac:dyDescent="0.25">
      <c r="A301" s="8" t="s">
        <v>85</v>
      </c>
      <c r="B301" s="8" t="s">
        <v>1420</v>
      </c>
      <c r="C301" s="8" t="s">
        <v>1421</v>
      </c>
      <c r="D301" s="8">
        <v>1</v>
      </c>
      <c r="E301" s="8">
        <v>11447</v>
      </c>
      <c r="F301" s="8">
        <v>11446</v>
      </c>
      <c r="G301" s="5">
        <v>6210</v>
      </c>
      <c r="H301" s="5">
        <v>6120</v>
      </c>
      <c r="I301" s="8" t="s">
        <v>17</v>
      </c>
      <c r="J301" s="8" t="s">
        <v>13</v>
      </c>
      <c r="K301" s="8" t="s">
        <v>13</v>
      </c>
      <c r="L301" s="8" t="s">
        <v>14</v>
      </c>
      <c r="M301" s="8" t="s">
        <v>14</v>
      </c>
      <c r="N301" s="5">
        <v>300</v>
      </c>
      <c r="O301" s="8">
        <v>300</v>
      </c>
      <c r="P301" s="8">
        <v>300</v>
      </c>
      <c r="Q301" s="10">
        <v>300</v>
      </c>
      <c r="R301" s="16">
        <v>33817</v>
      </c>
      <c r="S301" s="8" t="s">
        <v>56</v>
      </c>
      <c r="AD301" s="26"/>
      <c r="AH301" s="11"/>
    </row>
    <row r="302" spans="1:34" x14ac:dyDescent="0.25">
      <c r="A302" s="8" t="s">
        <v>85</v>
      </c>
      <c r="B302" s="8" t="s">
        <v>1422</v>
      </c>
      <c r="C302" s="8" t="s">
        <v>1421</v>
      </c>
      <c r="D302" s="8">
        <v>1</v>
      </c>
      <c r="E302" s="8">
        <v>11448</v>
      </c>
      <c r="F302" s="8">
        <v>11447</v>
      </c>
      <c r="G302" s="5">
        <v>6260</v>
      </c>
      <c r="H302" s="5">
        <v>6210</v>
      </c>
      <c r="I302" s="8" t="s">
        <v>17</v>
      </c>
      <c r="J302" s="8" t="s">
        <v>13</v>
      </c>
      <c r="K302" s="8" t="s">
        <v>13</v>
      </c>
      <c r="L302" s="8" t="s">
        <v>14</v>
      </c>
      <c r="M302" s="8" t="s">
        <v>14</v>
      </c>
      <c r="N302" s="8">
        <v>300</v>
      </c>
      <c r="O302" s="8">
        <v>300</v>
      </c>
      <c r="P302" s="8">
        <v>300</v>
      </c>
      <c r="Q302" s="10">
        <v>300</v>
      </c>
      <c r="R302" s="16">
        <v>28375</v>
      </c>
      <c r="S302" s="8" t="s">
        <v>56</v>
      </c>
      <c r="AD302" s="26"/>
      <c r="AH302" s="11"/>
    </row>
    <row r="303" spans="1:34" x14ac:dyDescent="0.25">
      <c r="A303" s="8" t="s">
        <v>85</v>
      </c>
      <c r="B303" s="8" t="s">
        <v>1423</v>
      </c>
      <c r="C303" s="8" t="s">
        <v>1421</v>
      </c>
      <c r="D303" s="8">
        <v>1</v>
      </c>
      <c r="E303" s="8">
        <v>11449</v>
      </c>
      <c r="F303" s="8">
        <v>11448</v>
      </c>
      <c r="G303" s="5">
        <v>6590</v>
      </c>
      <c r="H303" s="5">
        <v>6400</v>
      </c>
      <c r="I303" s="8" t="s">
        <v>17</v>
      </c>
      <c r="J303" s="8" t="s">
        <v>13</v>
      </c>
      <c r="K303" s="8" t="s">
        <v>13</v>
      </c>
      <c r="L303" s="8" t="s">
        <v>14</v>
      </c>
      <c r="M303" s="8" t="s">
        <v>14</v>
      </c>
      <c r="N303" s="8">
        <v>300</v>
      </c>
      <c r="O303" s="8">
        <v>300</v>
      </c>
      <c r="P303" s="8">
        <v>300</v>
      </c>
      <c r="Q303" s="10">
        <v>300</v>
      </c>
      <c r="R303" s="16">
        <v>28251</v>
      </c>
      <c r="S303" s="8" t="s">
        <v>56</v>
      </c>
      <c r="AD303" s="26"/>
      <c r="AH303" s="11"/>
    </row>
    <row r="304" spans="1:34" x14ac:dyDescent="0.25">
      <c r="A304" s="8" t="s">
        <v>85</v>
      </c>
      <c r="B304" s="8" t="s">
        <v>1424</v>
      </c>
      <c r="C304" s="8" t="s">
        <v>1421</v>
      </c>
      <c r="D304" s="8">
        <v>1</v>
      </c>
      <c r="E304" s="8">
        <v>11450</v>
      </c>
      <c r="F304" s="8">
        <v>11448</v>
      </c>
      <c r="G304" s="5">
        <v>6330</v>
      </c>
      <c r="H304" s="5">
        <v>6260</v>
      </c>
      <c r="I304" s="8" t="s">
        <v>17</v>
      </c>
      <c r="J304" s="8" t="s">
        <v>13</v>
      </c>
      <c r="K304" s="8" t="s">
        <v>13</v>
      </c>
      <c r="L304" s="8" t="s">
        <v>14</v>
      </c>
      <c r="M304" s="8" t="s">
        <v>14</v>
      </c>
      <c r="N304" s="8">
        <v>300</v>
      </c>
      <c r="O304" s="8">
        <v>300</v>
      </c>
      <c r="P304" s="8">
        <v>300</v>
      </c>
      <c r="Q304" s="10">
        <v>300</v>
      </c>
      <c r="R304" s="16">
        <v>37235</v>
      </c>
      <c r="S304" s="8" t="s">
        <v>56</v>
      </c>
      <c r="AD304" s="26"/>
      <c r="AH304" s="11"/>
    </row>
    <row r="305" spans="1:34" x14ac:dyDescent="0.25">
      <c r="A305" s="8" t="s">
        <v>85</v>
      </c>
      <c r="B305" s="8" t="s">
        <v>1425</v>
      </c>
      <c r="C305" s="8" t="s">
        <v>1421</v>
      </c>
      <c r="D305" s="8">
        <v>1</v>
      </c>
      <c r="E305" s="8">
        <v>11451</v>
      </c>
      <c r="F305" s="8">
        <v>11450</v>
      </c>
      <c r="G305" s="5">
        <v>6400</v>
      </c>
      <c r="H305" s="5">
        <v>6330</v>
      </c>
      <c r="I305" s="8" t="s">
        <v>17</v>
      </c>
      <c r="J305" s="8" t="s">
        <v>13</v>
      </c>
      <c r="K305" s="8" t="s">
        <v>13</v>
      </c>
      <c r="L305" s="8" t="s">
        <v>14</v>
      </c>
      <c r="M305" s="8" t="s">
        <v>14</v>
      </c>
      <c r="N305" s="8">
        <v>300</v>
      </c>
      <c r="O305" s="8">
        <v>300</v>
      </c>
      <c r="P305" s="8">
        <v>300</v>
      </c>
      <c r="Q305" s="10">
        <v>300</v>
      </c>
      <c r="R305" s="16">
        <v>37128</v>
      </c>
      <c r="S305" s="8" t="s">
        <v>56</v>
      </c>
      <c r="AD305" s="26"/>
      <c r="AH305" s="11"/>
    </row>
    <row r="306" spans="1:34" x14ac:dyDescent="0.25">
      <c r="A306" s="8" t="s">
        <v>85</v>
      </c>
      <c r="B306" s="8" t="s">
        <v>1426</v>
      </c>
      <c r="C306" s="8" t="s">
        <v>1421</v>
      </c>
      <c r="D306" s="8">
        <v>1</v>
      </c>
      <c r="E306" s="8">
        <v>11452</v>
      </c>
      <c r="F306" s="8">
        <v>11451</v>
      </c>
      <c r="G306" s="5">
        <v>6490</v>
      </c>
      <c r="H306" s="5">
        <v>6400</v>
      </c>
      <c r="I306" s="8" t="s">
        <v>17</v>
      </c>
      <c r="J306" s="8" t="s">
        <v>13</v>
      </c>
      <c r="K306" s="8" t="s">
        <v>13</v>
      </c>
      <c r="L306" s="8" t="s">
        <v>14</v>
      </c>
      <c r="M306" s="8" t="s">
        <v>14</v>
      </c>
      <c r="N306" s="8">
        <v>300</v>
      </c>
      <c r="O306" s="8">
        <v>300</v>
      </c>
      <c r="P306" s="8">
        <v>300</v>
      </c>
      <c r="Q306" s="10">
        <v>300</v>
      </c>
      <c r="R306" s="16">
        <v>16602</v>
      </c>
      <c r="S306" s="8" t="s">
        <v>56</v>
      </c>
      <c r="AD306" s="26"/>
      <c r="AH306" s="11"/>
    </row>
    <row r="307" spans="1:34" x14ac:dyDescent="0.25">
      <c r="A307" s="8" t="s">
        <v>85</v>
      </c>
      <c r="B307" s="8" t="s">
        <v>1427</v>
      </c>
      <c r="C307" s="8" t="s">
        <v>1295</v>
      </c>
      <c r="D307" s="8">
        <v>1</v>
      </c>
      <c r="E307" s="8">
        <v>11468</v>
      </c>
      <c r="F307" s="8">
        <v>10724</v>
      </c>
      <c r="G307" s="5">
        <v>6300</v>
      </c>
      <c r="H307" s="5">
        <v>6230</v>
      </c>
      <c r="I307" s="8" t="s">
        <v>17</v>
      </c>
      <c r="J307" s="8" t="s">
        <v>13</v>
      </c>
      <c r="K307" s="8" t="s">
        <v>13</v>
      </c>
      <c r="L307" s="8" t="s">
        <v>14</v>
      </c>
      <c r="M307" s="8" t="s">
        <v>14</v>
      </c>
      <c r="N307" s="8">
        <v>300</v>
      </c>
      <c r="O307" s="8">
        <v>300</v>
      </c>
      <c r="P307" s="8">
        <v>300</v>
      </c>
      <c r="Q307" s="10">
        <v>300</v>
      </c>
      <c r="R307" s="16">
        <v>26727</v>
      </c>
      <c r="S307" s="8" t="s">
        <v>56</v>
      </c>
      <c r="AD307" s="26"/>
      <c r="AH307" s="11"/>
    </row>
    <row r="308" spans="1:34" x14ac:dyDescent="0.25">
      <c r="A308" s="8" t="s">
        <v>85</v>
      </c>
      <c r="B308" s="8" t="s">
        <v>1428</v>
      </c>
      <c r="C308" s="8" t="s">
        <v>1295</v>
      </c>
      <c r="D308" s="8">
        <v>1</v>
      </c>
      <c r="E308" s="8">
        <v>11469</v>
      </c>
      <c r="F308" s="8">
        <v>11468</v>
      </c>
      <c r="G308" s="5">
        <v>6400</v>
      </c>
      <c r="H308" s="5">
        <v>6300</v>
      </c>
      <c r="I308" s="8" t="s">
        <v>17</v>
      </c>
      <c r="J308" s="8" t="s">
        <v>13</v>
      </c>
      <c r="K308" s="8" t="s">
        <v>13</v>
      </c>
      <c r="L308" s="8" t="s">
        <v>14</v>
      </c>
      <c r="M308" s="8" t="s">
        <v>14</v>
      </c>
      <c r="N308" s="8">
        <v>400</v>
      </c>
      <c r="O308" s="8">
        <v>400</v>
      </c>
      <c r="P308" s="8">
        <v>400</v>
      </c>
      <c r="Q308" s="10">
        <v>400</v>
      </c>
      <c r="R308" s="16">
        <v>43295</v>
      </c>
      <c r="S308" s="8" t="s">
        <v>56</v>
      </c>
      <c r="AD308" s="26"/>
      <c r="AH308" s="11"/>
    </row>
    <row r="309" spans="1:34" x14ac:dyDescent="0.25">
      <c r="A309" s="8" t="s">
        <v>85</v>
      </c>
      <c r="B309" s="8" t="s">
        <v>1429</v>
      </c>
      <c r="C309" s="8" t="s">
        <v>1430</v>
      </c>
      <c r="D309" s="8">
        <v>1</v>
      </c>
      <c r="E309" s="8">
        <v>11470</v>
      </c>
      <c r="F309" s="8">
        <v>11469</v>
      </c>
      <c r="G309" s="5">
        <v>6480</v>
      </c>
      <c r="H309" s="5">
        <v>6400</v>
      </c>
      <c r="I309" s="8" t="s">
        <v>17</v>
      </c>
      <c r="J309" s="8" t="s">
        <v>13</v>
      </c>
      <c r="K309" s="8" t="s">
        <v>13</v>
      </c>
      <c r="L309" s="8" t="s">
        <v>14</v>
      </c>
      <c r="M309" s="8" t="s">
        <v>14</v>
      </c>
      <c r="N309" s="8">
        <v>400</v>
      </c>
      <c r="O309" s="8">
        <v>400</v>
      </c>
      <c r="P309" s="8">
        <v>400</v>
      </c>
      <c r="Q309" s="10">
        <v>400</v>
      </c>
      <c r="R309" s="16">
        <v>55575</v>
      </c>
      <c r="S309" s="8" t="s">
        <v>56</v>
      </c>
      <c r="AD309" s="26"/>
      <c r="AH309" s="11"/>
    </row>
    <row r="310" spans="1:34" x14ac:dyDescent="0.25">
      <c r="A310" s="8" t="s">
        <v>85</v>
      </c>
      <c r="B310" s="8" t="s">
        <v>1431</v>
      </c>
      <c r="C310" s="8" t="s">
        <v>1432</v>
      </c>
      <c r="D310" s="8">
        <v>1</v>
      </c>
      <c r="E310" s="8">
        <v>11471</v>
      </c>
      <c r="F310" s="8">
        <v>11470</v>
      </c>
      <c r="G310" s="5">
        <v>6640</v>
      </c>
      <c r="H310" s="5">
        <v>6480</v>
      </c>
      <c r="I310" s="8" t="s">
        <v>17</v>
      </c>
      <c r="J310" s="8" t="s">
        <v>13</v>
      </c>
      <c r="K310" s="8" t="s">
        <v>13</v>
      </c>
      <c r="L310" s="8" t="s">
        <v>14</v>
      </c>
      <c r="M310" s="8" t="s">
        <v>14</v>
      </c>
      <c r="N310" s="8">
        <v>400</v>
      </c>
      <c r="O310" s="8">
        <v>400</v>
      </c>
      <c r="P310" s="8">
        <v>400</v>
      </c>
      <c r="Q310" s="10">
        <v>400</v>
      </c>
      <c r="R310" s="16">
        <v>52123</v>
      </c>
      <c r="S310" s="8" t="s">
        <v>56</v>
      </c>
      <c r="AD310" s="26"/>
      <c r="AH310" s="11"/>
    </row>
    <row r="311" spans="1:34" x14ac:dyDescent="0.25">
      <c r="A311" s="8" t="s">
        <v>85</v>
      </c>
      <c r="B311" s="8" t="s">
        <v>1433</v>
      </c>
      <c r="C311" s="8" t="s">
        <v>1432</v>
      </c>
      <c r="D311" s="8">
        <v>1</v>
      </c>
      <c r="E311" s="8">
        <v>11536</v>
      </c>
      <c r="F311" s="8">
        <v>11471</v>
      </c>
      <c r="G311" s="5">
        <v>6660</v>
      </c>
      <c r="H311" s="5">
        <v>6640</v>
      </c>
      <c r="I311" s="8" t="s">
        <v>17</v>
      </c>
      <c r="J311" s="8" t="s">
        <v>13</v>
      </c>
      <c r="K311" s="8" t="s">
        <v>13</v>
      </c>
      <c r="L311" s="8" t="s">
        <v>14</v>
      </c>
      <c r="M311" s="8" t="s">
        <v>14</v>
      </c>
      <c r="N311" s="8">
        <v>300</v>
      </c>
      <c r="O311" s="8">
        <v>300</v>
      </c>
      <c r="P311" s="8">
        <v>300</v>
      </c>
      <c r="Q311" s="10">
        <v>300</v>
      </c>
      <c r="R311" s="16">
        <v>8682</v>
      </c>
      <c r="S311" s="8" t="s">
        <v>56</v>
      </c>
      <c r="AD311" s="26"/>
      <c r="AH311" s="11"/>
    </row>
    <row r="312" spans="1:34" x14ac:dyDescent="0.25">
      <c r="A312" s="8" t="s">
        <v>85</v>
      </c>
      <c r="B312" s="8" t="s">
        <v>1434</v>
      </c>
      <c r="C312" s="8" t="s">
        <v>1432</v>
      </c>
      <c r="D312" s="8">
        <v>1</v>
      </c>
      <c r="E312" s="8">
        <v>11537</v>
      </c>
      <c r="F312" s="8">
        <v>11536</v>
      </c>
      <c r="G312" s="5">
        <v>6670</v>
      </c>
      <c r="H312" s="5">
        <v>6660</v>
      </c>
      <c r="I312" s="8" t="s">
        <v>17</v>
      </c>
      <c r="J312" s="8" t="s">
        <v>13</v>
      </c>
      <c r="K312" s="8" t="s">
        <v>13</v>
      </c>
      <c r="L312" s="8" t="s">
        <v>14</v>
      </c>
      <c r="M312" s="8" t="s">
        <v>14</v>
      </c>
      <c r="N312" s="8">
        <v>300</v>
      </c>
      <c r="O312" s="8">
        <v>300</v>
      </c>
      <c r="P312" s="8">
        <v>300</v>
      </c>
      <c r="Q312" s="10">
        <v>300</v>
      </c>
      <c r="R312" s="16">
        <v>26302</v>
      </c>
      <c r="S312" s="8" t="s">
        <v>56</v>
      </c>
      <c r="AD312" s="26"/>
      <c r="AH312" s="11"/>
    </row>
    <row r="313" spans="1:34" x14ac:dyDescent="0.25">
      <c r="A313" s="8" t="s">
        <v>85</v>
      </c>
      <c r="B313" s="8" t="s">
        <v>1435</v>
      </c>
      <c r="C313" s="8" t="s">
        <v>1432</v>
      </c>
      <c r="D313" s="8">
        <v>1</v>
      </c>
      <c r="E313" s="8">
        <v>11538</v>
      </c>
      <c r="F313" s="8">
        <v>11539</v>
      </c>
      <c r="G313" s="5">
        <v>6830</v>
      </c>
      <c r="H313" s="5">
        <v>6770</v>
      </c>
      <c r="I313" s="8" t="s">
        <v>17</v>
      </c>
      <c r="J313" s="8" t="s">
        <v>13</v>
      </c>
      <c r="K313" s="8" t="s">
        <v>13</v>
      </c>
      <c r="L313" s="8" t="s">
        <v>14</v>
      </c>
      <c r="M313" s="8" t="s">
        <v>14</v>
      </c>
      <c r="N313" s="8">
        <v>300</v>
      </c>
      <c r="O313" s="8">
        <v>300</v>
      </c>
      <c r="P313" s="8">
        <v>300</v>
      </c>
      <c r="Q313" s="10">
        <v>300</v>
      </c>
      <c r="R313" s="16">
        <v>35186</v>
      </c>
      <c r="S313" s="8" t="s">
        <v>56</v>
      </c>
      <c r="AD313" s="26"/>
      <c r="AH313" s="11"/>
    </row>
    <row r="314" spans="1:34" x14ac:dyDescent="0.25">
      <c r="A314" s="8" t="s">
        <v>85</v>
      </c>
      <c r="B314" s="8" t="s">
        <v>1436</v>
      </c>
      <c r="C314" s="8" t="s">
        <v>1432</v>
      </c>
      <c r="D314" s="8">
        <v>1</v>
      </c>
      <c r="E314" s="8">
        <v>11538</v>
      </c>
      <c r="F314" s="8">
        <v>11537</v>
      </c>
      <c r="G314" s="5">
        <v>6830</v>
      </c>
      <c r="H314" s="5">
        <v>6670</v>
      </c>
      <c r="I314" s="8" t="s">
        <v>17</v>
      </c>
      <c r="J314" s="8" t="s">
        <v>13</v>
      </c>
      <c r="K314" s="8" t="s">
        <v>13</v>
      </c>
      <c r="L314" s="8" t="s">
        <v>14</v>
      </c>
      <c r="M314" s="8" t="s">
        <v>14</v>
      </c>
      <c r="N314" s="8">
        <v>300</v>
      </c>
      <c r="O314" s="8">
        <v>300</v>
      </c>
      <c r="P314" s="8">
        <v>300</v>
      </c>
      <c r="Q314" s="10">
        <v>300</v>
      </c>
      <c r="R314" s="16">
        <v>36312</v>
      </c>
      <c r="S314" s="8" t="s">
        <v>56</v>
      </c>
      <c r="AD314" s="26"/>
      <c r="AH314" s="11"/>
    </row>
    <row r="315" spans="1:34" x14ac:dyDescent="0.25">
      <c r="A315" s="8" t="s">
        <v>85</v>
      </c>
      <c r="B315" s="8" t="s">
        <v>1437</v>
      </c>
      <c r="C315" s="8" t="s">
        <v>1432</v>
      </c>
      <c r="D315" s="8">
        <v>1</v>
      </c>
      <c r="E315" s="8">
        <v>11539</v>
      </c>
      <c r="F315" s="8">
        <v>11541</v>
      </c>
      <c r="G315" s="5">
        <v>6770</v>
      </c>
      <c r="H315" s="5">
        <v>6770</v>
      </c>
      <c r="I315" s="8" t="s">
        <v>17</v>
      </c>
      <c r="J315" s="8" t="s">
        <v>13</v>
      </c>
      <c r="K315" s="8" t="s">
        <v>13</v>
      </c>
      <c r="L315" s="8" t="s">
        <v>14</v>
      </c>
      <c r="M315" s="8" t="s">
        <v>14</v>
      </c>
      <c r="N315" s="8">
        <v>300</v>
      </c>
      <c r="O315" s="8">
        <v>300</v>
      </c>
      <c r="P315" s="8">
        <v>300</v>
      </c>
      <c r="Q315" s="10">
        <v>300</v>
      </c>
      <c r="R315" s="16">
        <v>16319</v>
      </c>
      <c r="S315" s="8" t="s">
        <v>56</v>
      </c>
      <c r="AD315" s="26"/>
      <c r="AH315" s="11"/>
    </row>
    <row r="316" spans="1:34" x14ac:dyDescent="0.25">
      <c r="A316" s="8" t="s">
        <v>85</v>
      </c>
      <c r="B316" s="8" t="s">
        <v>1438</v>
      </c>
      <c r="C316" s="8" t="s">
        <v>1192</v>
      </c>
      <c r="D316" s="8">
        <v>1</v>
      </c>
      <c r="E316" s="8">
        <v>11540</v>
      </c>
      <c r="F316" s="8">
        <v>11599</v>
      </c>
      <c r="G316" s="5">
        <v>7350</v>
      </c>
      <c r="H316" s="5">
        <v>6380</v>
      </c>
      <c r="I316" s="8" t="s">
        <v>17</v>
      </c>
      <c r="J316" s="8" t="s">
        <v>16</v>
      </c>
      <c r="K316" s="8" t="s">
        <v>16</v>
      </c>
      <c r="L316" s="8" t="s">
        <v>14</v>
      </c>
      <c r="M316" s="8" t="s">
        <v>14</v>
      </c>
      <c r="N316" s="8">
        <v>160</v>
      </c>
      <c r="O316" s="8">
        <v>160</v>
      </c>
      <c r="P316" s="8">
        <v>160</v>
      </c>
      <c r="Q316" s="10">
        <v>160</v>
      </c>
      <c r="R316" s="16">
        <v>25117</v>
      </c>
      <c r="S316" s="8" t="s">
        <v>56</v>
      </c>
      <c r="AD316" s="26"/>
      <c r="AH316" s="11"/>
    </row>
    <row r="317" spans="1:34" x14ac:dyDescent="0.25">
      <c r="A317" s="8" t="s">
        <v>85</v>
      </c>
      <c r="B317" s="8" t="s">
        <v>1439</v>
      </c>
      <c r="C317" s="8" t="s">
        <v>1432</v>
      </c>
      <c r="D317" s="8">
        <v>1</v>
      </c>
      <c r="E317" s="8">
        <v>11541</v>
      </c>
      <c r="F317" s="8">
        <v>11536</v>
      </c>
      <c r="G317" s="5">
        <v>6770</v>
      </c>
      <c r="H317" s="5">
        <v>6660</v>
      </c>
      <c r="I317" s="8" t="s">
        <v>17</v>
      </c>
      <c r="J317" s="8" t="s">
        <v>13</v>
      </c>
      <c r="K317" s="8" t="s">
        <v>13</v>
      </c>
      <c r="L317" s="8" t="s">
        <v>14</v>
      </c>
      <c r="M317" s="8" t="s">
        <v>14</v>
      </c>
      <c r="N317" s="8">
        <v>300</v>
      </c>
      <c r="O317" s="8">
        <v>300</v>
      </c>
      <c r="P317" s="8">
        <v>300</v>
      </c>
      <c r="Q317" s="10">
        <v>300</v>
      </c>
      <c r="R317" s="16">
        <v>32169</v>
      </c>
      <c r="S317" s="8" t="s">
        <v>56</v>
      </c>
      <c r="AD317" s="26"/>
      <c r="AH317" s="11"/>
    </row>
    <row r="318" spans="1:34" x14ac:dyDescent="0.25">
      <c r="A318" s="8" t="s">
        <v>85</v>
      </c>
      <c r="B318" s="8" t="s">
        <v>1440</v>
      </c>
      <c r="C318" s="8" t="s">
        <v>1192</v>
      </c>
      <c r="D318" s="8">
        <v>1</v>
      </c>
      <c r="E318" s="8">
        <v>11621</v>
      </c>
      <c r="F318" s="8">
        <v>11527</v>
      </c>
      <c r="G318" s="5">
        <v>7100</v>
      </c>
      <c r="H318" s="5">
        <v>6450</v>
      </c>
      <c r="I318" s="8" t="s">
        <v>17</v>
      </c>
      <c r="J318" s="8" t="s">
        <v>16</v>
      </c>
      <c r="K318" s="8" t="s">
        <v>16</v>
      </c>
      <c r="L318" s="8" t="s">
        <v>14</v>
      </c>
      <c r="M318" s="8" t="s">
        <v>14</v>
      </c>
      <c r="N318" s="8">
        <v>160</v>
      </c>
      <c r="O318" s="8">
        <v>160</v>
      </c>
      <c r="P318" s="8">
        <v>160</v>
      </c>
      <c r="Q318" s="10">
        <v>160</v>
      </c>
      <c r="R318" s="16">
        <v>28984</v>
      </c>
      <c r="S318" s="8" t="s">
        <v>56</v>
      </c>
      <c r="AD318" s="26"/>
      <c r="AH318" s="11"/>
    </row>
    <row r="319" spans="1:34" x14ac:dyDescent="0.25">
      <c r="A319" s="8" t="s">
        <v>85</v>
      </c>
      <c r="B319" s="8" t="s">
        <v>1441</v>
      </c>
      <c r="C319" s="8" t="s">
        <v>1192</v>
      </c>
      <c r="D319" s="8">
        <v>1</v>
      </c>
      <c r="E319" s="8">
        <v>11622</v>
      </c>
      <c r="F319" s="8">
        <v>11621</v>
      </c>
      <c r="G319" s="5">
        <v>7200</v>
      </c>
      <c r="H319" s="5">
        <v>7100</v>
      </c>
      <c r="I319" s="8" t="s">
        <v>17</v>
      </c>
      <c r="J319" s="8" t="s">
        <v>16</v>
      </c>
      <c r="K319" s="8" t="s">
        <v>16</v>
      </c>
      <c r="L319" s="8" t="s">
        <v>14</v>
      </c>
      <c r="M319" s="8" t="s">
        <v>14</v>
      </c>
      <c r="N319" s="8">
        <v>160</v>
      </c>
      <c r="O319" s="8">
        <v>160</v>
      </c>
      <c r="P319" s="8">
        <v>160</v>
      </c>
      <c r="Q319" s="10">
        <v>160</v>
      </c>
      <c r="R319" s="16">
        <v>20210</v>
      </c>
      <c r="S319" s="8" t="s">
        <v>56</v>
      </c>
      <c r="V319" s="34"/>
      <c r="AD319" s="26"/>
      <c r="AH319" s="11"/>
    </row>
    <row r="320" spans="1:34" x14ac:dyDescent="0.25">
      <c r="A320" s="8" t="s">
        <v>85</v>
      </c>
      <c r="B320" s="8" t="s">
        <v>1442</v>
      </c>
      <c r="C320" s="8" t="s">
        <v>1357</v>
      </c>
      <c r="D320" s="8">
        <v>1</v>
      </c>
      <c r="E320" s="8">
        <v>11632</v>
      </c>
      <c r="F320" s="8">
        <v>11633</v>
      </c>
      <c r="G320" s="5">
        <v>6290</v>
      </c>
      <c r="H320" s="5">
        <v>6160</v>
      </c>
      <c r="I320" s="8" t="s">
        <v>17</v>
      </c>
      <c r="J320" s="8" t="s">
        <v>18</v>
      </c>
      <c r="K320" s="8" t="s">
        <v>18</v>
      </c>
      <c r="L320" s="8" t="s">
        <v>14</v>
      </c>
      <c r="M320" s="8" t="s">
        <v>14</v>
      </c>
      <c r="N320" s="8">
        <v>250</v>
      </c>
      <c r="O320" s="8">
        <v>250</v>
      </c>
      <c r="P320" s="8">
        <v>250</v>
      </c>
      <c r="Q320" s="10">
        <v>250</v>
      </c>
      <c r="R320" s="16">
        <v>69357</v>
      </c>
      <c r="S320" s="8" t="s">
        <v>56</v>
      </c>
      <c r="V320" s="34"/>
      <c r="AD320" s="26"/>
      <c r="AH320" s="11"/>
    </row>
    <row r="321" spans="1:34" x14ac:dyDescent="0.25">
      <c r="A321" s="8" t="s">
        <v>85</v>
      </c>
      <c r="B321" s="8" t="s">
        <v>1443</v>
      </c>
      <c r="C321" s="8" t="s">
        <v>1357</v>
      </c>
      <c r="D321" s="8">
        <v>1</v>
      </c>
      <c r="E321" s="8">
        <v>11633</v>
      </c>
      <c r="F321" s="8">
        <v>11634</v>
      </c>
      <c r="G321" s="5">
        <v>6160</v>
      </c>
      <c r="H321" s="5">
        <v>6060</v>
      </c>
      <c r="I321" s="8" t="s">
        <v>17</v>
      </c>
      <c r="J321" s="8" t="s">
        <v>18</v>
      </c>
      <c r="K321" s="8" t="s">
        <v>18</v>
      </c>
      <c r="L321" s="8" t="s">
        <v>14</v>
      </c>
      <c r="M321" s="8" t="s">
        <v>14</v>
      </c>
      <c r="N321" s="8">
        <v>250</v>
      </c>
      <c r="O321" s="8">
        <v>250</v>
      </c>
      <c r="P321" s="8">
        <v>250</v>
      </c>
      <c r="Q321" s="10">
        <v>250</v>
      </c>
      <c r="R321" s="16">
        <v>38065</v>
      </c>
      <c r="S321" s="8" t="s">
        <v>56</v>
      </c>
      <c r="V321" s="34"/>
      <c r="AD321" s="26"/>
      <c r="AH321" s="11"/>
    </row>
    <row r="322" spans="1:34" x14ac:dyDescent="0.25">
      <c r="A322" s="8" t="s">
        <v>85</v>
      </c>
      <c r="B322" s="8" t="s">
        <v>1444</v>
      </c>
      <c r="C322" s="8" t="s">
        <v>1357</v>
      </c>
      <c r="D322" s="8">
        <v>1</v>
      </c>
      <c r="E322" s="8">
        <v>11634</v>
      </c>
      <c r="F322" s="8" t="s">
        <v>1445</v>
      </c>
      <c r="G322" s="5">
        <v>6020</v>
      </c>
      <c r="H322" s="5">
        <v>6000</v>
      </c>
      <c r="I322" s="8" t="s">
        <v>17</v>
      </c>
      <c r="J322" s="8" t="s">
        <v>13</v>
      </c>
      <c r="K322" s="8" t="s">
        <v>13</v>
      </c>
      <c r="L322" s="8" t="s">
        <v>14</v>
      </c>
      <c r="M322" s="8" t="s">
        <v>14</v>
      </c>
      <c r="N322" s="8">
        <v>500</v>
      </c>
      <c r="O322" s="8">
        <v>500</v>
      </c>
      <c r="P322" s="8">
        <v>500</v>
      </c>
      <c r="Q322" s="10">
        <v>500</v>
      </c>
      <c r="R322" s="16">
        <v>14068</v>
      </c>
      <c r="S322" s="8" t="s">
        <v>56</v>
      </c>
      <c r="V322" s="34"/>
      <c r="AD322" s="26"/>
      <c r="AH322" s="11"/>
    </row>
    <row r="323" spans="1:34" x14ac:dyDescent="0.25">
      <c r="A323" s="8" t="s">
        <v>85</v>
      </c>
      <c r="B323" s="8" t="s">
        <v>1446</v>
      </c>
      <c r="C323" s="8" t="s">
        <v>1421</v>
      </c>
      <c r="D323" s="8">
        <v>1</v>
      </c>
      <c r="E323" s="8">
        <v>11660</v>
      </c>
      <c r="F323" s="8">
        <v>11451</v>
      </c>
      <c r="G323" s="5">
        <v>6550</v>
      </c>
      <c r="H323" s="5">
        <v>6400</v>
      </c>
      <c r="I323" s="8" t="s">
        <v>17</v>
      </c>
      <c r="J323" s="8" t="s">
        <v>13</v>
      </c>
      <c r="K323" s="8" t="s">
        <v>13</v>
      </c>
      <c r="L323" s="8" t="s">
        <v>14</v>
      </c>
      <c r="M323" s="8" t="s">
        <v>14</v>
      </c>
      <c r="N323" s="8">
        <v>300</v>
      </c>
      <c r="O323" s="8">
        <v>300</v>
      </c>
      <c r="P323" s="8">
        <v>300</v>
      </c>
      <c r="Q323" s="10">
        <v>300</v>
      </c>
      <c r="R323" s="16">
        <v>22975</v>
      </c>
      <c r="S323" s="8" t="s">
        <v>56</v>
      </c>
      <c r="V323" s="34"/>
      <c r="AD323" s="26"/>
      <c r="AH323" s="11"/>
    </row>
    <row r="324" spans="1:34" x14ac:dyDescent="0.25">
      <c r="A324" s="8" t="s">
        <v>85</v>
      </c>
      <c r="B324" s="8" t="s">
        <v>1447</v>
      </c>
      <c r="C324" s="8" t="s">
        <v>780</v>
      </c>
      <c r="D324" s="8">
        <v>1</v>
      </c>
      <c r="E324" s="8">
        <v>11702</v>
      </c>
      <c r="F324" s="8">
        <v>10502</v>
      </c>
      <c r="G324" s="5">
        <v>6370</v>
      </c>
      <c r="H324" s="5">
        <v>6280</v>
      </c>
      <c r="I324" s="8" t="s">
        <v>17</v>
      </c>
      <c r="J324" s="8" t="s">
        <v>13</v>
      </c>
      <c r="K324" s="8" t="s">
        <v>13</v>
      </c>
      <c r="L324" s="8" t="s">
        <v>14</v>
      </c>
      <c r="M324" s="8" t="s">
        <v>14</v>
      </c>
      <c r="N324" s="8">
        <v>300</v>
      </c>
      <c r="O324" s="8">
        <v>300</v>
      </c>
      <c r="P324" s="8">
        <v>300</v>
      </c>
      <c r="Q324" s="10">
        <v>300</v>
      </c>
      <c r="R324" s="16">
        <v>27709</v>
      </c>
      <c r="S324" s="8" t="s">
        <v>56</v>
      </c>
      <c r="V324" s="34"/>
      <c r="AD324" s="26"/>
      <c r="AH324" s="11"/>
    </row>
    <row r="325" spans="1:34" x14ac:dyDescent="0.25">
      <c r="A325" s="8" t="s">
        <v>85</v>
      </c>
      <c r="B325" s="8" t="s">
        <v>1448</v>
      </c>
      <c r="C325" s="8" t="s">
        <v>1432</v>
      </c>
      <c r="D325" s="8">
        <v>1</v>
      </c>
      <c r="E325" s="8">
        <v>11707</v>
      </c>
      <c r="F325" s="8">
        <v>11538</v>
      </c>
      <c r="G325" s="5">
        <v>6870</v>
      </c>
      <c r="H325" s="5">
        <v>6830</v>
      </c>
      <c r="I325" s="8" t="s">
        <v>17</v>
      </c>
      <c r="J325" s="8" t="s">
        <v>13</v>
      </c>
      <c r="K325" s="8" t="s">
        <v>13</v>
      </c>
      <c r="L325" s="8" t="s">
        <v>14</v>
      </c>
      <c r="M325" s="8" t="s">
        <v>14</v>
      </c>
      <c r="N325" s="8">
        <v>300</v>
      </c>
      <c r="O325" s="8">
        <v>300</v>
      </c>
      <c r="P325" s="8">
        <v>300</v>
      </c>
      <c r="Q325" s="10">
        <v>300</v>
      </c>
      <c r="R325" s="16">
        <v>28138</v>
      </c>
      <c r="S325" s="8" t="s">
        <v>56</v>
      </c>
      <c r="V325" s="34"/>
      <c r="AD325" s="26"/>
      <c r="AH325" s="11"/>
    </row>
    <row r="326" spans="1:34" x14ac:dyDescent="0.25">
      <c r="A326" s="8" t="s">
        <v>85</v>
      </c>
      <c r="B326" s="8" t="s">
        <v>1449</v>
      </c>
      <c r="C326" s="8" t="s">
        <v>89</v>
      </c>
      <c r="D326" s="8">
        <v>1</v>
      </c>
      <c r="E326" s="8">
        <v>11708</v>
      </c>
      <c r="F326" s="8">
        <v>10483</v>
      </c>
      <c r="G326" s="5">
        <v>4780</v>
      </c>
      <c r="H326" s="5">
        <v>4660</v>
      </c>
      <c r="I326" s="8" t="s">
        <v>17</v>
      </c>
      <c r="J326" s="8" t="s">
        <v>13</v>
      </c>
      <c r="K326" s="8" t="s">
        <v>13</v>
      </c>
      <c r="L326" s="8" t="s">
        <v>14</v>
      </c>
      <c r="M326" s="8" t="s">
        <v>14</v>
      </c>
      <c r="N326" s="8">
        <v>900</v>
      </c>
      <c r="O326" s="8">
        <v>900</v>
      </c>
      <c r="P326" s="8">
        <v>900</v>
      </c>
      <c r="Q326" s="10">
        <v>900</v>
      </c>
      <c r="R326" s="16">
        <v>60184</v>
      </c>
      <c r="S326" s="8" t="s">
        <v>56</v>
      </c>
      <c r="V326" s="34"/>
      <c r="AD326" s="26"/>
      <c r="AH326" s="11"/>
    </row>
    <row r="327" spans="1:34" x14ac:dyDescent="0.25">
      <c r="A327" s="8" t="s">
        <v>85</v>
      </c>
      <c r="B327" s="8" t="s">
        <v>1450</v>
      </c>
      <c r="C327" s="8" t="s">
        <v>1079</v>
      </c>
      <c r="D327" s="8">
        <v>1</v>
      </c>
      <c r="E327" s="8">
        <v>11727</v>
      </c>
      <c r="F327" s="8">
        <v>11129</v>
      </c>
      <c r="G327" s="5">
        <v>5360</v>
      </c>
      <c r="H327" s="5">
        <v>5240</v>
      </c>
      <c r="I327" s="8" t="s">
        <v>14</v>
      </c>
      <c r="J327" s="8" t="s">
        <v>16</v>
      </c>
      <c r="K327" s="8" t="s">
        <v>16</v>
      </c>
      <c r="L327" s="8" t="s">
        <v>14</v>
      </c>
      <c r="M327" s="8" t="s">
        <v>14</v>
      </c>
      <c r="N327" s="8">
        <v>315</v>
      </c>
      <c r="O327" s="8">
        <v>315</v>
      </c>
      <c r="P327" s="8">
        <v>315</v>
      </c>
      <c r="Q327" s="10">
        <v>315</v>
      </c>
      <c r="R327" s="16">
        <v>30048</v>
      </c>
      <c r="S327" s="8" t="s">
        <v>50</v>
      </c>
      <c r="V327" s="34"/>
      <c r="AD327" s="26"/>
      <c r="AH327" s="11"/>
    </row>
    <row r="328" spans="1:34" x14ac:dyDescent="0.25">
      <c r="A328" s="8" t="s">
        <v>85</v>
      </c>
      <c r="B328" s="8" t="s">
        <v>1451</v>
      </c>
      <c r="C328" s="8" t="s">
        <v>1079</v>
      </c>
      <c r="D328" s="8">
        <v>1</v>
      </c>
      <c r="E328" s="8">
        <v>11728</v>
      </c>
      <c r="F328" s="8">
        <v>11129</v>
      </c>
      <c r="G328" s="5">
        <v>5360</v>
      </c>
      <c r="H328" s="5">
        <v>5240</v>
      </c>
      <c r="I328" s="8" t="s">
        <v>14</v>
      </c>
      <c r="J328" s="8" t="s">
        <v>16</v>
      </c>
      <c r="K328" s="8" t="s">
        <v>16</v>
      </c>
      <c r="L328" s="8" t="s">
        <v>14</v>
      </c>
      <c r="M328" s="8" t="s">
        <v>14</v>
      </c>
      <c r="N328" s="8">
        <v>315</v>
      </c>
      <c r="O328" s="8">
        <v>315</v>
      </c>
      <c r="P328" s="8">
        <v>315</v>
      </c>
      <c r="Q328" s="10">
        <v>315</v>
      </c>
      <c r="R328" s="16">
        <v>29687</v>
      </c>
      <c r="S328" s="8" t="s">
        <v>50</v>
      </c>
      <c r="AD328" s="26"/>
      <c r="AH328" s="11"/>
    </row>
    <row r="329" spans="1:34" x14ac:dyDescent="0.25">
      <c r="A329" s="8" t="s">
        <v>85</v>
      </c>
      <c r="B329" s="8" t="s">
        <v>1452</v>
      </c>
      <c r="C329" s="8" t="s">
        <v>1299</v>
      </c>
      <c r="D329" s="8">
        <v>1</v>
      </c>
      <c r="E329" s="8">
        <v>11731</v>
      </c>
      <c r="F329" s="8">
        <v>10660</v>
      </c>
      <c r="G329" s="5">
        <v>6650</v>
      </c>
      <c r="H329" s="5">
        <v>6540</v>
      </c>
      <c r="I329" s="8" t="s">
        <v>17</v>
      </c>
      <c r="J329" s="8" t="s">
        <v>13</v>
      </c>
      <c r="K329" s="8" t="s">
        <v>13</v>
      </c>
      <c r="L329" s="8" t="s">
        <v>14</v>
      </c>
      <c r="M329" s="8" t="s">
        <v>14</v>
      </c>
      <c r="N329" s="8">
        <v>300</v>
      </c>
      <c r="O329" s="8">
        <v>300</v>
      </c>
      <c r="P329" s="8">
        <v>300</v>
      </c>
      <c r="Q329" s="10">
        <v>300</v>
      </c>
      <c r="R329" s="16">
        <v>29776</v>
      </c>
      <c r="S329" s="8" t="s">
        <v>56</v>
      </c>
      <c r="AD329" s="26"/>
      <c r="AH329" s="11"/>
    </row>
    <row r="330" spans="1:34" x14ac:dyDescent="0.25">
      <c r="A330" s="8" t="s">
        <v>85</v>
      </c>
      <c r="B330" s="8" t="s">
        <v>1453</v>
      </c>
      <c r="C330" s="8" t="s">
        <v>1086</v>
      </c>
      <c r="D330" s="8">
        <v>1</v>
      </c>
      <c r="E330" s="8">
        <v>12059</v>
      </c>
      <c r="F330" s="8">
        <v>10648</v>
      </c>
      <c r="G330" s="5">
        <v>5762</v>
      </c>
      <c r="H330" s="5">
        <v>5740</v>
      </c>
      <c r="I330" s="8" t="s">
        <v>17</v>
      </c>
      <c r="J330" s="8" t="s">
        <v>13</v>
      </c>
      <c r="K330" s="8" t="s">
        <v>13</v>
      </c>
      <c r="L330" s="8" t="s">
        <v>14</v>
      </c>
      <c r="M330" s="8" t="s">
        <v>14</v>
      </c>
      <c r="N330" s="8">
        <v>600</v>
      </c>
      <c r="O330" s="8">
        <v>600</v>
      </c>
      <c r="P330" s="8">
        <v>600</v>
      </c>
      <c r="Q330" s="10">
        <v>600</v>
      </c>
      <c r="R330" s="16">
        <v>19178</v>
      </c>
      <c r="S330" s="8" t="s">
        <v>56</v>
      </c>
      <c r="AD330" s="26"/>
      <c r="AH330" s="11"/>
    </row>
    <row r="331" spans="1:34" x14ac:dyDescent="0.25">
      <c r="A331" s="8" t="s">
        <v>85</v>
      </c>
      <c r="B331" s="8" t="s">
        <v>1454</v>
      </c>
      <c r="C331" s="8" t="s">
        <v>1086</v>
      </c>
      <c r="D331" s="8">
        <v>1</v>
      </c>
      <c r="E331" s="8">
        <v>12060</v>
      </c>
      <c r="F331" s="8">
        <v>12059</v>
      </c>
      <c r="G331" s="5">
        <v>5760</v>
      </c>
      <c r="H331" s="5">
        <v>5730</v>
      </c>
      <c r="I331" s="8" t="s">
        <v>17</v>
      </c>
      <c r="J331" s="8" t="s">
        <v>13</v>
      </c>
      <c r="K331" s="8" t="s">
        <v>13</v>
      </c>
      <c r="L331" s="8" t="s">
        <v>14</v>
      </c>
      <c r="M331" s="8" t="s">
        <v>14</v>
      </c>
      <c r="N331" s="8">
        <v>800</v>
      </c>
      <c r="O331" s="8">
        <v>800</v>
      </c>
      <c r="P331" s="8">
        <v>800</v>
      </c>
      <c r="Q331" s="10">
        <v>800</v>
      </c>
      <c r="R331" s="16">
        <v>57156</v>
      </c>
      <c r="S331" s="8" t="s">
        <v>56</v>
      </c>
      <c r="AD331" s="26"/>
      <c r="AH331" s="11"/>
    </row>
    <row r="332" spans="1:34" x14ac:dyDescent="0.25">
      <c r="A332" s="8" t="s">
        <v>85</v>
      </c>
      <c r="B332" s="8" t="s">
        <v>1455</v>
      </c>
      <c r="C332" s="8" t="s">
        <v>1086</v>
      </c>
      <c r="D332" s="8">
        <v>1</v>
      </c>
      <c r="E332" s="8">
        <v>12060</v>
      </c>
      <c r="F332" s="8">
        <v>12061</v>
      </c>
      <c r="G332" s="5">
        <v>5780</v>
      </c>
      <c r="H332" s="5">
        <v>5780</v>
      </c>
      <c r="I332" s="8" t="s">
        <v>17</v>
      </c>
      <c r="J332" s="8" t="s">
        <v>13</v>
      </c>
      <c r="K332" s="8" t="s">
        <v>13</v>
      </c>
      <c r="L332" s="8" t="s">
        <v>14</v>
      </c>
      <c r="M332" s="8" t="s">
        <v>14</v>
      </c>
      <c r="N332" s="8">
        <v>800</v>
      </c>
      <c r="O332" s="8">
        <v>800</v>
      </c>
      <c r="P332" s="8">
        <v>800</v>
      </c>
      <c r="Q332" s="10">
        <v>800</v>
      </c>
      <c r="R332" s="16">
        <v>52786</v>
      </c>
      <c r="S332" s="8" t="s">
        <v>56</v>
      </c>
      <c r="AD332" s="26"/>
      <c r="AH332" s="11"/>
    </row>
    <row r="333" spans="1:34" x14ac:dyDescent="0.25">
      <c r="A333" s="8" t="s">
        <v>85</v>
      </c>
      <c r="B333" s="8" t="s">
        <v>1456</v>
      </c>
      <c r="C333" s="8" t="s">
        <v>1086</v>
      </c>
      <c r="D333" s="8">
        <v>1</v>
      </c>
      <c r="E333" s="8">
        <v>12061</v>
      </c>
      <c r="F333" s="8">
        <v>10116</v>
      </c>
      <c r="G333" s="5">
        <v>5907</v>
      </c>
      <c r="H333" s="5">
        <v>5890</v>
      </c>
      <c r="I333" s="8" t="s">
        <v>17</v>
      </c>
      <c r="J333" s="8" t="s">
        <v>13</v>
      </c>
      <c r="K333" s="8" t="s">
        <v>13</v>
      </c>
      <c r="L333" s="8" t="s">
        <v>14</v>
      </c>
      <c r="M333" s="8" t="s">
        <v>14</v>
      </c>
      <c r="N333" s="8">
        <v>500</v>
      </c>
      <c r="O333" s="8">
        <v>500</v>
      </c>
      <c r="P333" s="8">
        <v>500</v>
      </c>
      <c r="Q333" s="10">
        <v>500</v>
      </c>
      <c r="R333" s="16">
        <v>9387</v>
      </c>
      <c r="S333" s="8" t="s">
        <v>56</v>
      </c>
      <c r="AD333" s="26"/>
      <c r="AH333" s="11"/>
    </row>
    <row r="334" spans="1:34" x14ac:dyDescent="0.25">
      <c r="A334" s="8" t="s">
        <v>85</v>
      </c>
      <c r="B334" s="8" t="s">
        <v>1457</v>
      </c>
      <c r="C334" s="8" t="s">
        <v>1287</v>
      </c>
      <c r="D334" s="8">
        <v>1</v>
      </c>
      <c r="E334" s="8">
        <v>12063</v>
      </c>
      <c r="F334" s="8">
        <v>12066</v>
      </c>
      <c r="G334" s="5">
        <v>6920</v>
      </c>
      <c r="H334" s="5">
        <v>6920</v>
      </c>
      <c r="I334" s="8" t="s">
        <v>20</v>
      </c>
      <c r="J334" s="8" t="s">
        <v>16</v>
      </c>
      <c r="K334" s="8" t="s">
        <v>16</v>
      </c>
      <c r="L334" s="8" t="s">
        <v>14</v>
      </c>
      <c r="M334" s="8" t="s">
        <v>14</v>
      </c>
      <c r="N334" s="8">
        <v>315</v>
      </c>
      <c r="O334" s="8">
        <v>315</v>
      </c>
      <c r="P334" s="8">
        <v>315</v>
      </c>
      <c r="Q334" s="10">
        <v>315</v>
      </c>
      <c r="R334" s="16">
        <v>33688</v>
      </c>
      <c r="S334" s="8" t="s">
        <v>58</v>
      </c>
      <c r="AD334" s="26"/>
      <c r="AH334" s="11"/>
    </row>
    <row r="335" spans="1:34" x14ac:dyDescent="0.25">
      <c r="A335" s="8" t="s">
        <v>85</v>
      </c>
      <c r="B335" s="8" t="s">
        <v>1458</v>
      </c>
      <c r="C335" s="8" t="s">
        <v>1287</v>
      </c>
      <c r="D335" s="8">
        <v>1</v>
      </c>
      <c r="E335" s="8">
        <v>12064</v>
      </c>
      <c r="F335" s="8">
        <v>12065</v>
      </c>
      <c r="G335" s="5">
        <v>6780</v>
      </c>
      <c r="H335" s="5">
        <v>5800</v>
      </c>
      <c r="I335" s="8" t="s">
        <v>20</v>
      </c>
      <c r="J335" s="8" t="s">
        <v>16</v>
      </c>
      <c r="K335" s="8" t="s">
        <v>16</v>
      </c>
      <c r="L335" s="8" t="s">
        <v>14</v>
      </c>
      <c r="M335" s="8" t="s">
        <v>14</v>
      </c>
      <c r="N335" s="8">
        <v>315</v>
      </c>
      <c r="O335" s="8">
        <v>315</v>
      </c>
      <c r="P335" s="8">
        <v>315</v>
      </c>
      <c r="Q335" s="10">
        <v>315</v>
      </c>
      <c r="R335" s="16">
        <v>39947</v>
      </c>
      <c r="S335" s="8" t="s">
        <v>58</v>
      </c>
      <c r="AD335" s="26"/>
      <c r="AH335" s="11"/>
    </row>
    <row r="336" spans="1:34" x14ac:dyDescent="0.25">
      <c r="A336" s="8" t="s">
        <v>85</v>
      </c>
      <c r="B336" s="8" t="s">
        <v>1459</v>
      </c>
      <c r="C336" s="8" t="s">
        <v>1287</v>
      </c>
      <c r="D336" s="8">
        <v>1</v>
      </c>
      <c r="E336" s="8">
        <v>12066</v>
      </c>
      <c r="F336" s="8">
        <v>12065</v>
      </c>
      <c r="G336" s="5">
        <v>6920</v>
      </c>
      <c r="H336" s="5">
        <v>5640</v>
      </c>
      <c r="I336" s="8" t="s">
        <v>20</v>
      </c>
      <c r="J336" s="8" t="s">
        <v>16</v>
      </c>
      <c r="K336" s="8" t="s">
        <v>16</v>
      </c>
      <c r="L336" s="8" t="s">
        <v>14</v>
      </c>
      <c r="M336" s="8" t="s">
        <v>14</v>
      </c>
      <c r="N336" s="8">
        <v>315</v>
      </c>
      <c r="O336" s="8">
        <v>315</v>
      </c>
      <c r="P336" s="8">
        <v>315</v>
      </c>
      <c r="Q336" s="10">
        <v>315</v>
      </c>
      <c r="R336" s="16">
        <v>68320</v>
      </c>
      <c r="S336" s="8" t="s">
        <v>50</v>
      </c>
      <c r="AD336" s="26"/>
      <c r="AH336" s="11"/>
    </row>
    <row r="337" spans="1:34" x14ac:dyDescent="0.25">
      <c r="A337" s="8" t="s">
        <v>85</v>
      </c>
      <c r="B337" s="8" t="s">
        <v>1460</v>
      </c>
      <c r="C337" s="8" t="s">
        <v>900</v>
      </c>
      <c r="D337" s="8">
        <v>1</v>
      </c>
      <c r="E337" s="8">
        <v>12067</v>
      </c>
      <c r="F337" s="8">
        <v>12061</v>
      </c>
      <c r="G337" s="5">
        <v>6000</v>
      </c>
      <c r="H337" s="5">
        <v>5907</v>
      </c>
      <c r="I337" s="8" t="s">
        <v>17</v>
      </c>
      <c r="J337" s="8" t="s">
        <v>13</v>
      </c>
      <c r="K337" s="8" t="s">
        <v>13</v>
      </c>
      <c r="L337" s="8" t="s">
        <v>14</v>
      </c>
      <c r="M337" s="8" t="s">
        <v>14</v>
      </c>
      <c r="N337" s="8">
        <v>500</v>
      </c>
      <c r="O337" s="8">
        <v>500</v>
      </c>
      <c r="P337" s="8">
        <v>500</v>
      </c>
      <c r="Q337" s="10">
        <v>500</v>
      </c>
      <c r="R337" s="16">
        <v>47704</v>
      </c>
      <c r="S337" s="8" t="s">
        <v>56</v>
      </c>
      <c r="AD337" s="26"/>
      <c r="AH337" s="11"/>
    </row>
    <row r="338" spans="1:34" x14ac:dyDescent="0.25">
      <c r="A338" s="8" t="s">
        <v>85</v>
      </c>
      <c r="B338" s="8" t="s">
        <v>1461</v>
      </c>
      <c r="C338" s="8" t="s">
        <v>900</v>
      </c>
      <c r="D338" s="8">
        <v>1</v>
      </c>
      <c r="E338" s="8">
        <v>12067</v>
      </c>
      <c r="F338" s="8">
        <v>10491</v>
      </c>
      <c r="G338" s="5">
        <v>5800</v>
      </c>
      <c r="H338" s="5">
        <v>5770</v>
      </c>
      <c r="I338" s="8" t="s">
        <v>17</v>
      </c>
      <c r="J338" s="8" t="s">
        <v>13</v>
      </c>
      <c r="K338" s="8" t="s">
        <v>13</v>
      </c>
      <c r="L338" s="8" t="s">
        <v>14</v>
      </c>
      <c r="M338" s="8" t="s">
        <v>14</v>
      </c>
      <c r="N338" s="8">
        <v>600</v>
      </c>
      <c r="O338" s="8">
        <v>600</v>
      </c>
      <c r="P338" s="8">
        <v>600</v>
      </c>
      <c r="Q338" s="10">
        <v>600</v>
      </c>
      <c r="R338" s="16">
        <v>18008</v>
      </c>
      <c r="S338" s="8" t="s">
        <v>56</v>
      </c>
      <c r="AD338" s="26"/>
      <c r="AH338" s="11"/>
    </row>
    <row r="339" spans="1:34" x14ac:dyDescent="0.25">
      <c r="A339" s="8" t="s">
        <v>85</v>
      </c>
      <c r="B339" s="8" t="s">
        <v>1462</v>
      </c>
      <c r="C339" s="8" t="s">
        <v>1357</v>
      </c>
      <c r="D339" s="8">
        <v>1</v>
      </c>
      <c r="E339" s="8" t="s">
        <v>1445</v>
      </c>
      <c r="F339" s="8" t="s">
        <v>1445</v>
      </c>
      <c r="G339" s="5">
        <v>6000</v>
      </c>
      <c r="H339" s="5">
        <v>6000</v>
      </c>
      <c r="I339" s="8" t="s">
        <v>17</v>
      </c>
      <c r="J339" s="8" t="s">
        <v>13</v>
      </c>
      <c r="K339" s="8" t="s">
        <v>13</v>
      </c>
      <c r="L339" s="8" t="s">
        <v>14</v>
      </c>
      <c r="M339" s="8" t="s">
        <v>14</v>
      </c>
      <c r="N339" s="8">
        <v>500</v>
      </c>
      <c r="O339" s="8">
        <v>500</v>
      </c>
      <c r="P339" s="8">
        <v>500</v>
      </c>
      <c r="Q339" s="10">
        <v>500</v>
      </c>
      <c r="R339" s="16" t="s">
        <v>95</v>
      </c>
      <c r="S339" s="8" t="s">
        <v>56</v>
      </c>
      <c r="AD339" s="26"/>
      <c r="AH339" s="11"/>
    </row>
    <row r="340" spans="1:34" x14ac:dyDescent="0.25">
      <c r="A340" s="8" t="s">
        <v>85</v>
      </c>
      <c r="B340" s="8" t="s">
        <v>1463</v>
      </c>
      <c r="C340" s="8" t="s">
        <v>780</v>
      </c>
      <c r="D340" s="8">
        <v>1</v>
      </c>
      <c r="E340" s="8">
        <v>12069</v>
      </c>
      <c r="F340" s="8">
        <v>10565</v>
      </c>
      <c r="G340" s="5">
        <v>6301</v>
      </c>
      <c r="H340" s="5">
        <v>6250</v>
      </c>
      <c r="I340" s="8" t="s">
        <v>17</v>
      </c>
      <c r="J340" s="8" t="s">
        <v>13</v>
      </c>
      <c r="K340" s="8" t="s">
        <v>13</v>
      </c>
      <c r="L340" s="8" t="s">
        <v>14</v>
      </c>
      <c r="M340" s="8" t="s">
        <v>14</v>
      </c>
      <c r="N340" s="8">
        <v>300</v>
      </c>
      <c r="O340" s="8">
        <v>300</v>
      </c>
      <c r="P340" s="8">
        <v>300</v>
      </c>
      <c r="Q340" s="10">
        <v>300</v>
      </c>
      <c r="R340" s="16">
        <v>26304</v>
      </c>
      <c r="S340" s="8" t="s">
        <v>56</v>
      </c>
      <c r="AD340" s="26"/>
      <c r="AH340" s="11"/>
    </row>
    <row r="341" spans="1:34" x14ac:dyDescent="0.25">
      <c r="A341" s="8" t="s">
        <v>85</v>
      </c>
      <c r="B341" s="17" t="s">
        <v>1464</v>
      </c>
      <c r="C341" s="8" t="s">
        <v>747</v>
      </c>
      <c r="D341" s="8">
        <v>1</v>
      </c>
      <c r="E341" s="8">
        <v>12070</v>
      </c>
      <c r="F341" s="8">
        <v>10027</v>
      </c>
      <c r="G341" s="5">
        <v>6410</v>
      </c>
      <c r="H341" s="5">
        <v>6390</v>
      </c>
      <c r="I341" s="8" t="s">
        <v>17</v>
      </c>
      <c r="J341" s="8" t="s">
        <v>13</v>
      </c>
      <c r="K341" s="8" t="s">
        <v>13</v>
      </c>
      <c r="L341" s="8" t="s">
        <v>14</v>
      </c>
      <c r="M341" s="8" t="s">
        <v>14</v>
      </c>
      <c r="N341" s="8">
        <v>300</v>
      </c>
      <c r="O341" s="8">
        <v>300</v>
      </c>
      <c r="P341" s="8">
        <v>300</v>
      </c>
      <c r="Q341" s="10">
        <v>300</v>
      </c>
      <c r="R341" s="16">
        <v>27701</v>
      </c>
      <c r="S341" s="8" t="s">
        <v>56</v>
      </c>
      <c r="AD341" s="26"/>
      <c r="AH341" s="11"/>
    </row>
    <row r="342" spans="1:34" x14ac:dyDescent="0.25">
      <c r="A342" s="8" t="s">
        <v>85</v>
      </c>
      <c r="B342" s="8" t="s">
        <v>1465</v>
      </c>
      <c r="C342" s="8" t="s">
        <v>747</v>
      </c>
      <c r="D342" s="8">
        <v>1</v>
      </c>
      <c r="E342" s="8">
        <v>12070</v>
      </c>
      <c r="F342" s="8">
        <v>10553</v>
      </c>
      <c r="G342" s="5">
        <v>6384</v>
      </c>
      <c r="H342" s="5">
        <v>6160</v>
      </c>
      <c r="I342" s="8" t="s">
        <v>17</v>
      </c>
      <c r="J342" s="8" t="s">
        <v>13</v>
      </c>
      <c r="K342" s="8" t="s">
        <v>13</v>
      </c>
      <c r="L342" s="8" t="s">
        <v>14</v>
      </c>
      <c r="M342" s="8" t="s">
        <v>14</v>
      </c>
      <c r="N342" s="8">
        <v>300</v>
      </c>
      <c r="O342" s="8">
        <v>300</v>
      </c>
      <c r="P342" s="8">
        <v>300</v>
      </c>
      <c r="Q342" s="10">
        <v>300</v>
      </c>
      <c r="R342" s="16">
        <v>41789</v>
      </c>
      <c r="S342" s="8" t="s">
        <v>56</v>
      </c>
      <c r="AD342" s="26"/>
      <c r="AH342" s="11"/>
    </row>
    <row r="343" spans="1:34" x14ac:dyDescent="0.25">
      <c r="A343" s="8" t="s">
        <v>85</v>
      </c>
      <c r="B343" s="17" t="s">
        <v>1466</v>
      </c>
      <c r="C343" s="8" t="s">
        <v>1400</v>
      </c>
      <c r="D343" s="8">
        <v>1</v>
      </c>
      <c r="E343" s="8">
        <v>12100</v>
      </c>
      <c r="F343" s="8" t="s">
        <v>1467</v>
      </c>
      <c r="G343" s="5">
        <v>6120</v>
      </c>
      <c r="H343" s="5">
        <v>6120</v>
      </c>
      <c r="I343" s="8" t="s">
        <v>17</v>
      </c>
      <c r="J343" s="8" t="s">
        <v>18</v>
      </c>
      <c r="K343" s="8" t="s">
        <v>18</v>
      </c>
      <c r="L343" s="8" t="s">
        <v>14</v>
      </c>
      <c r="M343" s="8" t="s">
        <v>14</v>
      </c>
      <c r="N343" s="8">
        <v>800</v>
      </c>
      <c r="O343" s="8">
        <v>800</v>
      </c>
      <c r="P343" s="8">
        <v>800</v>
      </c>
      <c r="Q343" s="10">
        <v>800</v>
      </c>
      <c r="R343" s="16">
        <v>4753</v>
      </c>
      <c r="S343" s="8" t="s">
        <v>73</v>
      </c>
      <c r="AD343" s="26"/>
      <c r="AH343" s="11"/>
    </row>
    <row r="344" spans="1:34" x14ac:dyDescent="0.25">
      <c r="A344" s="8" t="s">
        <v>85</v>
      </c>
      <c r="B344" s="8" t="s">
        <v>1468</v>
      </c>
      <c r="C344" s="8" t="s">
        <v>747</v>
      </c>
      <c r="D344" s="8">
        <v>1</v>
      </c>
      <c r="E344" s="8">
        <v>12130</v>
      </c>
      <c r="F344" s="8">
        <v>10574</v>
      </c>
      <c r="G344" s="5">
        <v>6354</v>
      </c>
      <c r="H344" s="5">
        <v>6150</v>
      </c>
      <c r="I344" s="8" t="s">
        <v>17</v>
      </c>
      <c r="J344" s="8" t="s">
        <v>13</v>
      </c>
      <c r="K344" s="8" t="s">
        <v>13</v>
      </c>
      <c r="L344" s="8" t="s">
        <v>14</v>
      </c>
      <c r="M344" s="8" t="s">
        <v>14</v>
      </c>
      <c r="N344" s="8">
        <v>300</v>
      </c>
      <c r="O344" s="8">
        <v>300</v>
      </c>
      <c r="P344" s="8">
        <v>300</v>
      </c>
      <c r="Q344" s="10">
        <v>300</v>
      </c>
      <c r="R344" s="16">
        <v>50363</v>
      </c>
      <c r="S344" s="8" t="s">
        <v>56</v>
      </c>
      <c r="AD344" s="26"/>
      <c r="AH344" s="11"/>
    </row>
    <row r="345" spans="1:34" x14ac:dyDescent="0.25">
      <c r="A345" s="8" t="s">
        <v>85</v>
      </c>
      <c r="B345" s="8" t="s">
        <v>1469</v>
      </c>
      <c r="C345" s="8" t="s">
        <v>900</v>
      </c>
      <c r="D345" s="8">
        <v>1</v>
      </c>
      <c r="E345" s="8">
        <v>12789</v>
      </c>
      <c r="F345" s="8">
        <v>10494</v>
      </c>
      <c r="G345" s="5">
        <v>5305</v>
      </c>
      <c r="H345" s="5">
        <v>5290</v>
      </c>
      <c r="I345" s="8" t="s">
        <v>17</v>
      </c>
      <c r="J345" s="8" t="s">
        <v>13</v>
      </c>
      <c r="K345" s="8" t="s">
        <v>13</v>
      </c>
      <c r="L345" s="8" t="s">
        <v>14</v>
      </c>
      <c r="M345" s="8" t="s">
        <v>14</v>
      </c>
      <c r="N345" s="8">
        <v>400</v>
      </c>
      <c r="O345" s="8">
        <v>400</v>
      </c>
      <c r="P345" s="8">
        <v>400</v>
      </c>
      <c r="Q345" s="10">
        <v>400</v>
      </c>
      <c r="R345" s="16">
        <v>23771</v>
      </c>
      <c r="S345" s="8" t="s">
        <v>56</v>
      </c>
      <c r="AD345" s="26"/>
      <c r="AH345" s="11"/>
    </row>
    <row r="346" spans="1:34" x14ac:dyDescent="0.25">
      <c r="A346" s="8" t="s">
        <v>85</v>
      </c>
      <c r="B346" s="8" t="s">
        <v>1470</v>
      </c>
      <c r="C346" s="8" t="s">
        <v>900</v>
      </c>
      <c r="D346" s="8">
        <v>1</v>
      </c>
      <c r="E346" s="8">
        <v>12790</v>
      </c>
      <c r="F346" s="8">
        <v>12789</v>
      </c>
      <c r="G346" s="5">
        <v>5410</v>
      </c>
      <c r="H346" s="5">
        <v>5310</v>
      </c>
      <c r="I346" s="8" t="s">
        <v>14</v>
      </c>
      <c r="J346" s="8" t="s">
        <v>16</v>
      </c>
      <c r="K346" s="8" t="s">
        <v>16</v>
      </c>
      <c r="L346" s="8" t="s">
        <v>14</v>
      </c>
      <c r="M346" s="8" t="s">
        <v>14</v>
      </c>
      <c r="N346" s="8">
        <v>250</v>
      </c>
      <c r="O346" s="8">
        <v>250</v>
      </c>
      <c r="P346" s="8">
        <v>250</v>
      </c>
      <c r="Q346" s="10">
        <v>250</v>
      </c>
      <c r="R346" s="16">
        <v>5526</v>
      </c>
      <c r="S346" s="8" t="s">
        <v>50</v>
      </c>
      <c r="AD346" s="26"/>
      <c r="AH346" s="11"/>
    </row>
    <row r="347" spans="1:34" x14ac:dyDescent="0.25">
      <c r="A347" s="8" t="s">
        <v>85</v>
      </c>
      <c r="B347" s="8" t="s">
        <v>1471</v>
      </c>
      <c r="C347" s="8" t="s">
        <v>1472</v>
      </c>
      <c r="D347" s="8">
        <v>1</v>
      </c>
      <c r="E347" s="8">
        <v>12791</v>
      </c>
      <c r="F347" s="8">
        <v>12790</v>
      </c>
      <c r="G347" s="5">
        <v>5910</v>
      </c>
      <c r="H347" s="5">
        <v>5580</v>
      </c>
      <c r="I347" s="8" t="s">
        <v>14</v>
      </c>
      <c r="J347" s="8" t="s">
        <v>16</v>
      </c>
      <c r="K347" s="8" t="s">
        <v>16</v>
      </c>
      <c r="L347" s="8" t="s">
        <v>14</v>
      </c>
      <c r="M347" s="8" t="s">
        <v>14</v>
      </c>
      <c r="N347" s="8">
        <v>250</v>
      </c>
      <c r="O347" s="8">
        <v>250</v>
      </c>
      <c r="P347" s="8">
        <v>250</v>
      </c>
      <c r="Q347" s="10">
        <v>250</v>
      </c>
      <c r="R347" s="16">
        <v>85613</v>
      </c>
      <c r="S347" s="8" t="s">
        <v>50</v>
      </c>
      <c r="AD347" s="26"/>
      <c r="AH347" s="11"/>
    </row>
    <row r="348" spans="1:34" x14ac:dyDescent="0.25">
      <c r="A348" s="8" t="s">
        <v>85</v>
      </c>
      <c r="B348" s="8" t="s">
        <v>1473</v>
      </c>
      <c r="C348" s="8" t="s">
        <v>1472</v>
      </c>
      <c r="D348" s="8">
        <v>1</v>
      </c>
      <c r="E348" s="8">
        <v>12792</v>
      </c>
      <c r="F348" s="8">
        <v>12794</v>
      </c>
      <c r="G348" s="5">
        <v>6820</v>
      </c>
      <c r="H348" s="5">
        <v>6730</v>
      </c>
      <c r="I348" s="8" t="s">
        <v>14</v>
      </c>
      <c r="J348" s="8" t="s">
        <v>16</v>
      </c>
      <c r="K348" s="8" t="s">
        <v>16</v>
      </c>
      <c r="L348" s="8" t="s">
        <v>14</v>
      </c>
      <c r="M348" s="8" t="s">
        <v>14</v>
      </c>
      <c r="N348" s="8">
        <v>250</v>
      </c>
      <c r="O348" s="8">
        <v>250</v>
      </c>
      <c r="P348" s="8">
        <v>250</v>
      </c>
      <c r="Q348" s="10">
        <v>250</v>
      </c>
      <c r="R348" s="16">
        <v>25271</v>
      </c>
      <c r="S348" s="8" t="s">
        <v>50</v>
      </c>
      <c r="AD348" s="26"/>
      <c r="AH348" s="11"/>
    </row>
    <row r="349" spans="1:34" x14ac:dyDescent="0.25">
      <c r="A349" s="8" t="s">
        <v>85</v>
      </c>
      <c r="B349" s="8" t="s">
        <v>1474</v>
      </c>
      <c r="C349" s="8" t="s">
        <v>1472</v>
      </c>
      <c r="D349" s="8">
        <v>1</v>
      </c>
      <c r="E349" s="8">
        <v>12793</v>
      </c>
      <c r="F349" s="8">
        <v>12792</v>
      </c>
      <c r="G349" s="5">
        <v>7270</v>
      </c>
      <c r="H349" s="5">
        <v>6820</v>
      </c>
      <c r="I349" s="8" t="s">
        <v>14</v>
      </c>
      <c r="J349" s="8" t="s">
        <v>16</v>
      </c>
      <c r="K349" s="8" t="s">
        <v>16</v>
      </c>
      <c r="L349" s="8" t="s">
        <v>14</v>
      </c>
      <c r="M349" s="8" t="s">
        <v>14</v>
      </c>
      <c r="N349" s="8">
        <v>250</v>
      </c>
      <c r="O349" s="8">
        <v>250</v>
      </c>
      <c r="P349" s="8">
        <v>250</v>
      </c>
      <c r="Q349" s="10">
        <v>250</v>
      </c>
      <c r="R349" s="16">
        <v>54059</v>
      </c>
      <c r="S349" s="8" t="s">
        <v>50</v>
      </c>
      <c r="AD349" s="26"/>
      <c r="AH349" s="11"/>
    </row>
    <row r="350" spans="1:34" x14ac:dyDescent="0.25">
      <c r="A350" s="8" t="s">
        <v>85</v>
      </c>
      <c r="B350" s="8" t="s">
        <v>1475</v>
      </c>
      <c r="C350" s="8" t="s">
        <v>1472</v>
      </c>
      <c r="D350" s="8">
        <v>1</v>
      </c>
      <c r="E350" s="8">
        <v>12794</v>
      </c>
      <c r="F350" s="8">
        <v>12791</v>
      </c>
      <c r="G350" s="5">
        <v>6730</v>
      </c>
      <c r="H350" s="5">
        <v>6680</v>
      </c>
      <c r="I350" s="8" t="s">
        <v>14</v>
      </c>
      <c r="J350" s="8" t="s">
        <v>16</v>
      </c>
      <c r="K350" s="8" t="s">
        <v>16</v>
      </c>
      <c r="L350" s="8" t="s">
        <v>14</v>
      </c>
      <c r="M350" s="8" t="s">
        <v>14</v>
      </c>
      <c r="N350" s="8">
        <v>250</v>
      </c>
      <c r="O350" s="8">
        <v>250</v>
      </c>
      <c r="P350" s="8">
        <v>250</v>
      </c>
      <c r="Q350" s="10">
        <v>250</v>
      </c>
      <c r="R350" s="16">
        <v>7500</v>
      </c>
      <c r="S350" s="8" t="s">
        <v>50</v>
      </c>
      <c r="AD350" s="26"/>
      <c r="AH350" s="11"/>
    </row>
    <row r="351" spans="1:34" x14ac:dyDescent="0.25">
      <c r="A351" s="8" t="s">
        <v>85</v>
      </c>
      <c r="B351" s="8" t="s">
        <v>1476</v>
      </c>
      <c r="C351" s="8" t="s">
        <v>1472</v>
      </c>
      <c r="D351" s="8">
        <v>1</v>
      </c>
      <c r="E351" s="8">
        <v>12795</v>
      </c>
      <c r="F351" s="8">
        <v>12791</v>
      </c>
      <c r="G351" s="5">
        <v>6530</v>
      </c>
      <c r="H351" s="5">
        <v>6390</v>
      </c>
      <c r="I351" s="8" t="s">
        <v>14</v>
      </c>
      <c r="J351" s="8" t="s">
        <v>16</v>
      </c>
      <c r="K351" s="8" t="s">
        <v>16</v>
      </c>
      <c r="L351" s="8" t="s">
        <v>14</v>
      </c>
      <c r="M351" s="8" t="s">
        <v>14</v>
      </c>
      <c r="N351" s="8">
        <v>250</v>
      </c>
      <c r="O351" s="8">
        <v>250</v>
      </c>
      <c r="P351" s="8">
        <v>250</v>
      </c>
      <c r="Q351" s="10">
        <v>250</v>
      </c>
      <c r="R351" s="16">
        <v>38152</v>
      </c>
      <c r="S351" s="8" t="s">
        <v>50</v>
      </c>
      <c r="AD351" s="26"/>
      <c r="AH351" s="11"/>
    </row>
    <row r="352" spans="1:34" x14ac:dyDescent="0.25">
      <c r="A352" s="8" t="s">
        <v>85</v>
      </c>
      <c r="B352" s="8" t="s">
        <v>1477</v>
      </c>
      <c r="C352" s="8" t="s">
        <v>1478</v>
      </c>
      <c r="D352" s="8">
        <v>1</v>
      </c>
      <c r="E352" s="8">
        <v>12796</v>
      </c>
      <c r="F352" s="8">
        <v>12795</v>
      </c>
      <c r="G352" s="5">
        <v>6790</v>
      </c>
      <c r="H352" s="5">
        <v>6560</v>
      </c>
      <c r="I352" s="8" t="s">
        <v>14</v>
      </c>
      <c r="J352" s="8" t="s">
        <v>16</v>
      </c>
      <c r="K352" s="8" t="s">
        <v>16</v>
      </c>
      <c r="L352" s="8" t="s">
        <v>14</v>
      </c>
      <c r="M352" s="8" t="s">
        <v>14</v>
      </c>
      <c r="N352" s="8">
        <v>250</v>
      </c>
      <c r="O352" s="8">
        <v>250</v>
      </c>
      <c r="P352" s="8">
        <v>250</v>
      </c>
      <c r="Q352" s="10">
        <v>250</v>
      </c>
      <c r="R352" s="16">
        <v>46574</v>
      </c>
      <c r="S352" s="8" t="s">
        <v>50</v>
      </c>
      <c r="AD352" s="26"/>
      <c r="AH352" s="11"/>
    </row>
    <row r="353" spans="1:34" x14ac:dyDescent="0.25">
      <c r="A353" s="8" t="s">
        <v>85</v>
      </c>
      <c r="B353" s="8" t="s">
        <v>1479</v>
      </c>
      <c r="C353" s="8" t="s">
        <v>1478</v>
      </c>
      <c r="D353" s="8">
        <v>1</v>
      </c>
      <c r="E353" s="8">
        <v>12797</v>
      </c>
      <c r="F353" s="8">
        <v>12795</v>
      </c>
      <c r="G353" s="5">
        <v>6790</v>
      </c>
      <c r="H353" s="5">
        <v>6530</v>
      </c>
      <c r="I353" s="8" t="s">
        <v>14</v>
      </c>
      <c r="J353" s="8" t="s">
        <v>16</v>
      </c>
      <c r="K353" s="8" t="s">
        <v>16</v>
      </c>
      <c r="L353" s="8" t="s">
        <v>14</v>
      </c>
      <c r="M353" s="8" t="s">
        <v>14</v>
      </c>
      <c r="N353" s="8">
        <v>250</v>
      </c>
      <c r="O353" s="8">
        <v>250</v>
      </c>
      <c r="P353" s="8">
        <v>250</v>
      </c>
      <c r="Q353" s="10">
        <v>250</v>
      </c>
      <c r="R353" s="16">
        <v>67890</v>
      </c>
      <c r="S353" s="8" t="s">
        <v>50</v>
      </c>
      <c r="AD353" s="26"/>
      <c r="AH353" s="11"/>
    </row>
    <row r="354" spans="1:34" x14ac:dyDescent="0.25">
      <c r="A354" s="8" t="s">
        <v>85</v>
      </c>
      <c r="B354" s="8" t="s">
        <v>1480</v>
      </c>
      <c r="C354" s="8" t="s">
        <v>900</v>
      </c>
      <c r="D354" s="8">
        <v>1</v>
      </c>
      <c r="E354" s="8">
        <v>12798</v>
      </c>
      <c r="F354" s="8">
        <v>10531</v>
      </c>
      <c r="G354" s="5">
        <v>6103</v>
      </c>
      <c r="H354" s="5">
        <v>6090</v>
      </c>
      <c r="I354" s="8" t="s">
        <v>17</v>
      </c>
      <c r="J354" s="8" t="s">
        <v>13</v>
      </c>
      <c r="K354" s="8" t="s">
        <v>13</v>
      </c>
      <c r="L354" s="8" t="s">
        <v>14</v>
      </c>
      <c r="M354" s="8" t="s">
        <v>14</v>
      </c>
      <c r="N354" s="8">
        <v>600</v>
      </c>
      <c r="O354" s="8">
        <v>600</v>
      </c>
      <c r="P354" s="8">
        <v>600</v>
      </c>
      <c r="Q354" s="10">
        <v>600</v>
      </c>
      <c r="R354" s="16">
        <v>6460</v>
      </c>
      <c r="S354" s="8" t="s">
        <v>56</v>
      </c>
      <c r="AD354" s="26"/>
      <c r="AH354" s="11"/>
    </row>
    <row r="355" spans="1:34" x14ac:dyDescent="0.25">
      <c r="A355" s="8" t="s">
        <v>85</v>
      </c>
      <c r="B355" s="8" t="s">
        <v>1481</v>
      </c>
      <c r="C355" s="8" t="s">
        <v>900</v>
      </c>
      <c r="D355" s="8">
        <v>1</v>
      </c>
      <c r="E355" s="8">
        <v>12799</v>
      </c>
      <c r="F355" s="8">
        <v>12798</v>
      </c>
      <c r="G355" s="5">
        <v>6470</v>
      </c>
      <c r="H355" s="5">
        <v>6100</v>
      </c>
      <c r="I355" s="8" t="s">
        <v>14</v>
      </c>
      <c r="J355" s="8" t="s">
        <v>16</v>
      </c>
      <c r="K355" s="8" t="s">
        <v>16</v>
      </c>
      <c r="L355" s="8" t="s">
        <v>14</v>
      </c>
      <c r="M355" s="8" t="s">
        <v>14</v>
      </c>
      <c r="N355" s="8">
        <v>250</v>
      </c>
      <c r="O355" s="8">
        <v>250</v>
      </c>
      <c r="P355" s="8">
        <v>250</v>
      </c>
      <c r="Q355" s="10">
        <v>250</v>
      </c>
      <c r="R355" s="16">
        <v>6350</v>
      </c>
      <c r="S355" s="8" t="s">
        <v>50</v>
      </c>
      <c r="AD355" s="26"/>
      <c r="AH355" s="11"/>
    </row>
    <row r="356" spans="1:34" x14ac:dyDescent="0.25">
      <c r="A356" s="8" t="s">
        <v>85</v>
      </c>
      <c r="B356" s="8" t="s">
        <v>1482</v>
      </c>
      <c r="C356" s="8" t="s">
        <v>900</v>
      </c>
      <c r="D356" s="8">
        <v>1</v>
      </c>
      <c r="E356" s="8">
        <v>12800</v>
      </c>
      <c r="F356" s="8">
        <v>12799</v>
      </c>
      <c r="G356" s="5">
        <v>6950</v>
      </c>
      <c r="H356" s="5">
        <v>6720</v>
      </c>
      <c r="I356" s="8" t="s">
        <v>14</v>
      </c>
      <c r="J356" s="8" t="s">
        <v>16</v>
      </c>
      <c r="K356" s="8" t="s">
        <v>16</v>
      </c>
      <c r="L356" s="8" t="s">
        <v>14</v>
      </c>
      <c r="M356" s="8" t="s">
        <v>14</v>
      </c>
      <c r="N356" s="8">
        <v>250</v>
      </c>
      <c r="O356" s="8">
        <v>250</v>
      </c>
      <c r="P356" s="8">
        <v>250</v>
      </c>
      <c r="Q356" s="10">
        <v>250</v>
      </c>
      <c r="R356" s="16">
        <v>49243</v>
      </c>
      <c r="S356" s="8" t="s">
        <v>50</v>
      </c>
      <c r="AD356" s="26"/>
      <c r="AH356" s="11"/>
    </row>
    <row r="357" spans="1:34" x14ac:dyDescent="0.25">
      <c r="A357" s="8" t="s">
        <v>85</v>
      </c>
      <c r="B357" s="8" t="s">
        <v>1483</v>
      </c>
      <c r="C357" s="8" t="s">
        <v>1484</v>
      </c>
      <c r="D357" s="8">
        <v>1</v>
      </c>
      <c r="E357" s="8">
        <v>12801</v>
      </c>
      <c r="F357" s="8">
        <v>12799</v>
      </c>
      <c r="G357" s="5">
        <v>6870</v>
      </c>
      <c r="H357" s="5">
        <v>6720</v>
      </c>
      <c r="I357" s="8" t="s">
        <v>14</v>
      </c>
      <c r="J357" s="8" t="s">
        <v>16</v>
      </c>
      <c r="K357" s="8" t="s">
        <v>16</v>
      </c>
      <c r="L357" s="8" t="s">
        <v>14</v>
      </c>
      <c r="M357" s="8" t="s">
        <v>14</v>
      </c>
      <c r="N357" s="8">
        <v>250</v>
      </c>
      <c r="O357" s="8">
        <v>250</v>
      </c>
      <c r="P357" s="8">
        <v>250</v>
      </c>
      <c r="Q357" s="10">
        <v>250</v>
      </c>
      <c r="R357" s="16">
        <v>49253</v>
      </c>
      <c r="S357" s="8" t="s">
        <v>50</v>
      </c>
      <c r="AD357" s="26"/>
      <c r="AH357" s="11"/>
    </row>
    <row r="358" spans="1:34" x14ac:dyDescent="0.25">
      <c r="A358" s="8" t="s">
        <v>85</v>
      </c>
      <c r="B358" s="8" t="s">
        <v>1485</v>
      </c>
      <c r="C358" s="8" t="s">
        <v>1486</v>
      </c>
      <c r="D358" s="8">
        <v>1</v>
      </c>
      <c r="E358" s="8">
        <v>12802</v>
      </c>
      <c r="F358" s="8">
        <v>12799</v>
      </c>
      <c r="G358" s="5">
        <v>6740</v>
      </c>
      <c r="H358" s="5">
        <v>6680</v>
      </c>
      <c r="I358" s="8" t="s">
        <v>14</v>
      </c>
      <c r="J358" s="8" t="s">
        <v>16</v>
      </c>
      <c r="K358" s="8" t="s">
        <v>16</v>
      </c>
      <c r="L358" s="8" t="s">
        <v>14</v>
      </c>
      <c r="M358" s="8" t="s">
        <v>14</v>
      </c>
      <c r="N358" s="8">
        <v>250</v>
      </c>
      <c r="O358" s="8">
        <v>250</v>
      </c>
      <c r="P358" s="8">
        <v>250</v>
      </c>
      <c r="Q358" s="10">
        <v>250</v>
      </c>
      <c r="R358" s="16">
        <v>26948</v>
      </c>
      <c r="S358" s="8" t="s">
        <v>50</v>
      </c>
      <c r="AD358" s="26"/>
      <c r="AH358" s="11"/>
    </row>
    <row r="359" spans="1:34" x14ac:dyDescent="0.25">
      <c r="A359" s="8" t="s">
        <v>85</v>
      </c>
      <c r="B359" s="8" t="s">
        <v>1487</v>
      </c>
      <c r="C359" s="8" t="s">
        <v>1486</v>
      </c>
      <c r="D359" s="8">
        <v>1</v>
      </c>
      <c r="E359" s="8">
        <v>12802</v>
      </c>
      <c r="F359" s="8">
        <v>12803</v>
      </c>
      <c r="G359" s="5">
        <v>6740</v>
      </c>
      <c r="H359" s="5">
        <v>6780</v>
      </c>
      <c r="I359" s="8" t="s">
        <v>14</v>
      </c>
      <c r="J359" s="8" t="s">
        <v>16</v>
      </c>
      <c r="K359" s="8" t="s">
        <v>16</v>
      </c>
      <c r="L359" s="8" t="s">
        <v>14</v>
      </c>
      <c r="M359" s="8" t="s">
        <v>14</v>
      </c>
      <c r="N359" s="8">
        <v>250</v>
      </c>
      <c r="O359" s="8">
        <v>250</v>
      </c>
      <c r="P359" s="8">
        <v>250</v>
      </c>
      <c r="Q359" s="10">
        <v>250</v>
      </c>
      <c r="R359" s="16">
        <v>14002</v>
      </c>
      <c r="S359" s="8" t="s">
        <v>50</v>
      </c>
      <c r="AD359" s="26"/>
      <c r="AH359" s="11"/>
    </row>
    <row r="360" spans="1:34" x14ac:dyDescent="0.25">
      <c r="A360" s="8" t="s">
        <v>85</v>
      </c>
      <c r="B360" s="8" t="s">
        <v>1488</v>
      </c>
      <c r="C360" s="8" t="s">
        <v>1486</v>
      </c>
      <c r="D360" s="8">
        <v>1</v>
      </c>
      <c r="E360" s="8">
        <v>12804</v>
      </c>
      <c r="F360" s="8">
        <v>12803</v>
      </c>
      <c r="G360" s="5">
        <v>6980</v>
      </c>
      <c r="H360" s="5">
        <v>6800</v>
      </c>
      <c r="I360" s="8" t="s">
        <v>14</v>
      </c>
      <c r="J360" s="8" t="s">
        <v>16</v>
      </c>
      <c r="K360" s="8" t="s">
        <v>16</v>
      </c>
      <c r="L360" s="8" t="s">
        <v>14</v>
      </c>
      <c r="M360" s="8" t="s">
        <v>14</v>
      </c>
      <c r="N360" s="8">
        <v>250</v>
      </c>
      <c r="O360" s="8">
        <v>250</v>
      </c>
      <c r="P360" s="8">
        <v>250</v>
      </c>
      <c r="Q360" s="10">
        <v>250</v>
      </c>
      <c r="R360" s="16">
        <v>55739</v>
      </c>
      <c r="S360" s="8" t="s">
        <v>50</v>
      </c>
      <c r="AD360" s="26"/>
      <c r="AH360" s="11"/>
    </row>
    <row r="361" spans="1:34" x14ac:dyDescent="0.25">
      <c r="A361" s="8" t="s">
        <v>85</v>
      </c>
      <c r="B361" s="8" t="s">
        <v>1489</v>
      </c>
      <c r="C361" s="8" t="s">
        <v>1486</v>
      </c>
      <c r="D361" s="8">
        <v>1</v>
      </c>
      <c r="E361" s="8">
        <v>12805</v>
      </c>
      <c r="F361" s="8">
        <v>12802</v>
      </c>
      <c r="G361" s="5">
        <v>6800</v>
      </c>
      <c r="H361" s="5">
        <v>6740</v>
      </c>
      <c r="I361" s="8" t="s">
        <v>14</v>
      </c>
      <c r="J361" s="8" t="s">
        <v>16</v>
      </c>
      <c r="K361" s="8" t="s">
        <v>16</v>
      </c>
      <c r="L361" s="8" t="s">
        <v>14</v>
      </c>
      <c r="M361" s="8" t="s">
        <v>14</v>
      </c>
      <c r="N361" s="8">
        <v>250</v>
      </c>
      <c r="O361" s="8">
        <v>250</v>
      </c>
      <c r="P361" s="8">
        <v>250</v>
      </c>
      <c r="Q361" s="10">
        <v>250</v>
      </c>
      <c r="R361" s="16">
        <v>13729</v>
      </c>
      <c r="S361" s="8" t="s">
        <v>50</v>
      </c>
      <c r="AD361" s="26"/>
      <c r="AH361" s="11"/>
    </row>
    <row r="362" spans="1:34" x14ac:dyDescent="0.25">
      <c r="A362" s="8" t="s">
        <v>85</v>
      </c>
      <c r="B362" s="8" t="s">
        <v>1490</v>
      </c>
      <c r="C362" s="8" t="s">
        <v>1486</v>
      </c>
      <c r="D362" s="8">
        <v>1</v>
      </c>
      <c r="E362" s="8">
        <v>12806</v>
      </c>
      <c r="F362" s="8">
        <v>12805</v>
      </c>
      <c r="G362" s="5">
        <v>6980</v>
      </c>
      <c r="H362" s="5">
        <v>6800</v>
      </c>
      <c r="I362" s="8" t="s">
        <v>14</v>
      </c>
      <c r="J362" s="8" t="s">
        <v>16</v>
      </c>
      <c r="K362" s="8" t="s">
        <v>16</v>
      </c>
      <c r="L362" s="8" t="s">
        <v>14</v>
      </c>
      <c r="M362" s="8" t="s">
        <v>14</v>
      </c>
      <c r="N362" s="8">
        <v>250</v>
      </c>
      <c r="O362" s="8">
        <v>250</v>
      </c>
      <c r="P362" s="8">
        <v>250</v>
      </c>
      <c r="Q362" s="10">
        <v>250</v>
      </c>
      <c r="R362" s="16">
        <v>55845</v>
      </c>
      <c r="S362" s="8" t="s">
        <v>50</v>
      </c>
      <c r="AD362" s="26"/>
      <c r="AH362" s="11"/>
    </row>
    <row r="363" spans="1:34" x14ac:dyDescent="0.25">
      <c r="A363" s="8" t="s">
        <v>85</v>
      </c>
      <c r="B363" s="8" t="s">
        <v>1491</v>
      </c>
      <c r="C363" s="8" t="s">
        <v>1478</v>
      </c>
      <c r="D363" s="8">
        <v>1</v>
      </c>
      <c r="E363" s="8">
        <v>12807</v>
      </c>
      <c r="F363" s="8">
        <v>10488</v>
      </c>
      <c r="G363" s="5">
        <v>5700</v>
      </c>
      <c r="H363" s="5">
        <v>5520</v>
      </c>
      <c r="I363" s="8" t="s">
        <v>14</v>
      </c>
      <c r="J363" s="8" t="s">
        <v>433</v>
      </c>
      <c r="K363" s="8" t="s">
        <v>433</v>
      </c>
      <c r="L363" s="8" t="s">
        <v>14</v>
      </c>
      <c r="M363" s="8" t="s">
        <v>14</v>
      </c>
      <c r="N363" s="8">
        <v>250</v>
      </c>
      <c r="O363" s="8">
        <v>250</v>
      </c>
      <c r="P363" s="8">
        <v>250</v>
      </c>
      <c r="Q363" s="10">
        <v>250</v>
      </c>
      <c r="R363" s="16">
        <v>55141</v>
      </c>
      <c r="S363" s="8" t="s">
        <v>50</v>
      </c>
      <c r="AD363" s="26"/>
      <c r="AH363" s="11"/>
    </row>
    <row r="364" spans="1:34" x14ac:dyDescent="0.25">
      <c r="A364" s="8" t="s">
        <v>85</v>
      </c>
      <c r="B364" s="8" t="s">
        <v>1492</v>
      </c>
      <c r="C364" s="8" t="s">
        <v>1493</v>
      </c>
      <c r="D364" s="8">
        <v>1</v>
      </c>
      <c r="E364" s="8">
        <v>12808</v>
      </c>
      <c r="F364" s="8">
        <v>12807</v>
      </c>
      <c r="G364" s="5">
        <v>5960</v>
      </c>
      <c r="H364" s="5">
        <v>5700</v>
      </c>
      <c r="I364" s="8" t="s">
        <v>14</v>
      </c>
      <c r="J364" s="8" t="s">
        <v>16</v>
      </c>
      <c r="K364" s="8" t="s">
        <v>16</v>
      </c>
      <c r="L364" s="8" t="s">
        <v>14</v>
      </c>
      <c r="M364" s="8" t="s">
        <v>14</v>
      </c>
      <c r="N364" s="8">
        <v>250</v>
      </c>
      <c r="O364" s="8">
        <v>250</v>
      </c>
      <c r="P364" s="8">
        <v>250</v>
      </c>
      <c r="Q364" s="10">
        <v>250</v>
      </c>
      <c r="R364" s="16">
        <v>82667</v>
      </c>
      <c r="S364" s="8" t="s">
        <v>50</v>
      </c>
      <c r="AD364" s="26"/>
      <c r="AH364" s="11"/>
    </row>
    <row r="365" spans="1:34" x14ac:dyDescent="0.25">
      <c r="A365" s="8" t="s">
        <v>85</v>
      </c>
      <c r="B365" s="8" t="s">
        <v>1494</v>
      </c>
      <c r="C365" s="8" t="s">
        <v>1478</v>
      </c>
      <c r="D365" s="8">
        <v>1</v>
      </c>
      <c r="E365" s="8">
        <v>12808</v>
      </c>
      <c r="F365" s="8">
        <v>12810</v>
      </c>
      <c r="G365" s="5">
        <v>6240</v>
      </c>
      <c r="H365" s="5">
        <v>5960</v>
      </c>
      <c r="I365" s="8" t="s">
        <v>14</v>
      </c>
      <c r="J365" s="8" t="s">
        <v>16</v>
      </c>
      <c r="K365" s="8" t="s">
        <v>16</v>
      </c>
      <c r="L365" s="8" t="s">
        <v>14</v>
      </c>
      <c r="M365" s="8" t="s">
        <v>14</v>
      </c>
      <c r="N365" s="8">
        <v>250</v>
      </c>
      <c r="O365" s="8">
        <v>250</v>
      </c>
      <c r="P365" s="8">
        <v>250</v>
      </c>
      <c r="Q365" s="10">
        <v>250</v>
      </c>
      <c r="R365" s="16">
        <v>90954</v>
      </c>
      <c r="S365" s="8" t="s">
        <v>50</v>
      </c>
      <c r="AD365" s="26"/>
      <c r="AH365" s="11"/>
    </row>
    <row r="366" spans="1:34" x14ac:dyDescent="0.25">
      <c r="A366" s="8" t="s">
        <v>85</v>
      </c>
      <c r="B366" s="8" t="s">
        <v>1495</v>
      </c>
      <c r="C366" s="8" t="s">
        <v>1478</v>
      </c>
      <c r="D366" s="8">
        <v>1</v>
      </c>
      <c r="E366" s="8">
        <v>12809</v>
      </c>
      <c r="F366" s="8">
        <v>12808</v>
      </c>
      <c r="G366" s="5">
        <v>6770</v>
      </c>
      <c r="H366" s="5">
        <v>5560</v>
      </c>
      <c r="I366" s="8" t="s">
        <v>14</v>
      </c>
      <c r="J366" s="8" t="s">
        <v>16</v>
      </c>
      <c r="K366" s="8" t="s">
        <v>16</v>
      </c>
      <c r="L366" s="8" t="s">
        <v>14</v>
      </c>
      <c r="M366" s="8" t="s">
        <v>14</v>
      </c>
      <c r="N366" s="8">
        <v>250</v>
      </c>
      <c r="O366" s="8">
        <v>250</v>
      </c>
      <c r="P366" s="8">
        <v>250</v>
      </c>
      <c r="Q366" s="10">
        <v>250</v>
      </c>
      <c r="R366" s="16">
        <v>64870</v>
      </c>
      <c r="S366" s="8" t="s">
        <v>50</v>
      </c>
      <c r="AD366" s="26"/>
      <c r="AH366" s="11"/>
    </row>
    <row r="367" spans="1:34" x14ac:dyDescent="0.25">
      <c r="A367" s="8" t="s">
        <v>85</v>
      </c>
      <c r="B367" s="8" t="s">
        <v>1496</v>
      </c>
      <c r="C367" s="8" t="s">
        <v>1478</v>
      </c>
      <c r="D367" s="8">
        <v>1</v>
      </c>
      <c r="E367" s="8">
        <v>12810</v>
      </c>
      <c r="F367" s="8">
        <v>12811</v>
      </c>
      <c r="G367" s="5">
        <v>6320</v>
      </c>
      <c r="H367" s="5">
        <v>6240</v>
      </c>
      <c r="I367" s="8" t="s">
        <v>14</v>
      </c>
      <c r="J367" s="8" t="s">
        <v>16</v>
      </c>
      <c r="K367" s="8" t="s">
        <v>16</v>
      </c>
      <c r="L367" s="8" t="s">
        <v>14</v>
      </c>
      <c r="M367" s="8" t="s">
        <v>14</v>
      </c>
      <c r="N367" s="8">
        <v>250</v>
      </c>
      <c r="O367" s="8">
        <v>250</v>
      </c>
      <c r="P367" s="8">
        <v>250</v>
      </c>
      <c r="Q367" s="10">
        <v>250</v>
      </c>
      <c r="R367" s="16">
        <v>19663</v>
      </c>
      <c r="S367" s="8" t="s">
        <v>50</v>
      </c>
      <c r="AD367" s="26"/>
      <c r="AH367" s="11"/>
    </row>
    <row r="368" spans="1:34" x14ac:dyDescent="0.25">
      <c r="A368" s="8" t="s">
        <v>85</v>
      </c>
      <c r="B368" s="8" t="s">
        <v>1497</v>
      </c>
      <c r="C368" s="8" t="s">
        <v>1478</v>
      </c>
      <c r="D368" s="8">
        <v>1</v>
      </c>
      <c r="E368" s="8">
        <v>12812</v>
      </c>
      <c r="F368" s="8">
        <v>12811</v>
      </c>
      <c r="G368" s="5">
        <v>6520</v>
      </c>
      <c r="H368" s="5">
        <v>6320</v>
      </c>
      <c r="I368" s="8" t="s">
        <v>14</v>
      </c>
      <c r="J368" s="8" t="s">
        <v>16</v>
      </c>
      <c r="K368" s="8" t="s">
        <v>16</v>
      </c>
      <c r="L368" s="8" t="s">
        <v>14</v>
      </c>
      <c r="M368" s="8" t="s">
        <v>14</v>
      </c>
      <c r="N368" s="8">
        <v>250</v>
      </c>
      <c r="O368" s="8">
        <v>250</v>
      </c>
      <c r="P368" s="8">
        <v>250</v>
      </c>
      <c r="Q368" s="10">
        <v>250</v>
      </c>
      <c r="R368" s="16">
        <v>58931</v>
      </c>
      <c r="S368" s="8" t="s">
        <v>50</v>
      </c>
      <c r="AD368" s="26"/>
      <c r="AH368" s="11"/>
    </row>
    <row r="369" spans="1:34" x14ac:dyDescent="0.25">
      <c r="A369" s="8" t="s">
        <v>85</v>
      </c>
      <c r="B369" s="8" t="s">
        <v>1498</v>
      </c>
      <c r="C369" s="8" t="s">
        <v>1478</v>
      </c>
      <c r="D369" s="8">
        <v>1</v>
      </c>
      <c r="E369" s="8">
        <v>12813</v>
      </c>
      <c r="F369" s="8">
        <v>12812</v>
      </c>
      <c r="G369" s="5">
        <v>6620</v>
      </c>
      <c r="H369" s="5">
        <v>6520</v>
      </c>
      <c r="I369" s="8" t="s">
        <v>14</v>
      </c>
      <c r="J369" s="8" t="s">
        <v>16</v>
      </c>
      <c r="K369" s="8" t="s">
        <v>16</v>
      </c>
      <c r="L369" s="8" t="s">
        <v>14</v>
      </c>
      <c r="M369" s="8" t="s">
        <v>14</v>
      </c>
      <c r="N369" s="8">
        <v>250</v>
      </c>
      <c r="O369" s="8">
        <v>250</v>
      </c>
      <c r="P369" s="8">
        <v>250</v>
      </c>
      <c r="Q369" s="10">
        <v>250</v>
      </c>
      <c r="R369" s="16">
        <v>40296</v>
      </c>
      <c r="S369" s="8" t="s">
        <v>50</v>
      </c>
      <c r="AD369" s="26"/>
      <c r="AH369" s="11"/>
    </row>
    <row r="370" spans="1:34" x14ac:dyDescent="0.25">
      <c r="A370" s="8" t="s">
        <v>85</v>
      </c>
      <c r="B370" s="8" t="s">
        <v>1499</v>
      </c>
      <c r="C370" s="8" t="s">
        <v>1478</v>
      </c>
      <c r="D370" s="8">
        <v>1</v>
      </c>
      <c r="E370" s="8">
        <v>12814</v>
      </c>
      <c r="F370" s="8">
        <v>12813</v>
      </c>
      <c r="G370" s="5">
        <v>6760</v>
      </c>
      <c r="H370" s="5">
        <v>6620</v>
      </c>
      <c r="I370" s="8" t="s">
        <v>14</v>
      </c>
      <c r="J370" s="8" t="s">
        <v>16</v>
      </c>
      <c r="K370" s="8" t="s">
        <v>16</v>
      </c>
      <c r="L370" s="8" t="s">
        <v>14</v>
      </c>
      <c r="M370" s="8" t="s">
        <v>14</v>
      </c>
      <c r="N370" s="8">
        <v>250</v>
      </c>
      <c r="O370" s="8">
        <v>250</v>
      </c>
      <c r="P370" s="8">
        <v>250</v>
      </c>
      <c r="Q370" s="10">
        <v>250</v>
      </c>
      <c r="R370" s="16">
        <v>40858</v>
      </c>
      <c r="S370" s="8" t="s">
        <v>50</v>
      </c>
      <c r="AD370" s="26"/>
      <c r="AH370" s="11"/>
    </row>
    <row r="371" spans="1:34" x14ac:dyDescent="0.25">
      <c r="A371" s="8" t="s">
        <v>85</v>
      </c>
      <c r="B371" s="8" t="s">
        <v>1500</v>
      </c>
      <c r="C371" s="8" t="s">
        <v>1478</v>
      </c>
      <c r="D371" s="8">
        <v>1</v>
      </c>
      <c r="E371" s="8">
        <v>12815</v>
      </c>
      <c r="F371" s="8">
        <v>12813</v>
      </c>
      <c r="G371" s="5">
        <v>6700</v>
      </c>
      <c r="H371" s="5">
        <v>6620</v>
      </c>
      <c r="I371" s="8" t="s">
        <v>14</v>
      </c>
      <c r="J371" s="8" t="s">
        <v>16</v>
      </c>
      <c r="K371" s="8" t="s">
        <v>16</v>
      </c>
      <c r="L371" s="8" t="s">
        <v>14</v>
      </c>
      <c r="M371" s="8" t="s">
        <v>14</v>
      </c>
      <c r="N371" s="8">
        <v>250</v>
      </c>
      <c r="O371" s="8">
        <v>250</v>
      </c>
      <c r="P371" s="8">
        <v>250</v>
      </c>
      <c r="Q371" s="10">
        <v>250</v>
      </c>
      <c r="R371" s="16">
        <v>23125</v>
      </c>
      <c r="S371" s="8" t="s">
        <v>50</v>
      </c>
      <c r="AD371" s="26"/>
      <c r="AH371" s="11"/>
    </row>
    <row r="372" spans="1:34" x14ac:dyDescent="0.25">
      <c r="A372" s="8" t="s">
        <v>85</v>
      </c>
      <c r="B372" s="8" t="s">
        <v>1501</v>
      </c>
      <c r="C372" s="8" t="s">
        <v>1478</v>
      </c>
      <c r="D372" s="8">
        <v>1</v>
      </c>
      <c r="E372" s="8">
        <v>12816</v>
      </c>
      <c r="F372" s="8">
        <v>12815</v>
      </c>
      <c r="G372" s="5">
        <v>6740</v>
      </c>
      <c r="H372" s="5">
        <v>6700</v>
      </c>
      <c r="I372" s="8" t="s">
        <v>14</v>
      </c>
      <c r="J372" s="8" t="s">
        <v>16</v>
      </c>
      <c r="K372" s="8" t="s">
        <v>16</v>
      </c>
      <c r="L372" s="8" t="s">
        <v>14</v>
      </c>
      <c r="M372" s="8" t="s">
        <v>14</v>
      </c>
      <c r="N372" s="8">
        <v>250</v>
      </c>
      <c r="O372" s="8">
        <v>250</v>
      </c>
      <c r="P372" s="8">
        <v>250</v>
      </c>
      <c r="Q372" s="10">
        <v>250</v>
      </c>
      <c r="R372" s="16">
        <v>18130</v>
      </c>
      <c r="S372" s="8" t="s">
        <v>50</v>
      </c>
      <c r="AD372" s="26"/>
      <c r="AH372" s="11"/>
    </row>
    <row r="373" spans="1:34" x14ac:dyDescent="0.25">
      <c r="A373" s="8" t="s">
        <v>85</v>
      </c>
      <c r="B373" s="8" t="s">
        <v>1502</v>
      </c>
      <c r="C373" s="8" t="s">
        <v>1478</v>
      </c>
      <c r="D373" s="8">
        <v>1</v>
      </c>
      <c r="E373" s="8">
        <v>12817</v>
      </c>
      <c r="F373" s="8">
        <v>12816</v>
      </c>
      <c r="G373" s="5">
        <v>6900</v>
      </c>
      <c r="H373" s="5">
        <v>6740</v>
      </c>
      <c r="I373" s="8" t="s">
        <v>14</v>
      </c>
      <c r="J373" s="8" t="s">
        <v>16</v>
      </c>
      <c r="K373" s="8" t="s">
        <v>16</v>
      </c>
      <c r="L373" s="8" t="s">
        <v>14</v>
      </c>
      <c r="M373" s="8" t="s">
        <v>14</v>
      </c>
      <c r="N373" s="8">
        <v>250</v>
      </c>
      <c r="O373" s="8">
        <v>250</v>
      </c>
      <c r="P373" s="8">
        <v>250</v>
      </c>
      <c r="Q373" s="10">
        <v>250</v>
      </c>
      <c r="R373" s="16">
        <v>37603</v>
      </c>
      <c r="S373" s="8" t="s">
        <v>50</v>
      </c>
      <c r="AD373" s="26"/>
      <c r="AH373" s="11"/>
    </row>
    <row r="374" spans="1:34" x14ac:dyDescent="0.25">
      <c r="A374" s="8" t="s">
        <v>85</v>
      </c>
      <c r="B374" s="8" t="s">
        <v>1503</v>
      </c>
      <c r="C374" s="8" t="s">
        <v>1478</v>
      </c>
      <c r="D374" s="8">
        <v>1</v>
      </c>
      <c r="E374" s="8">
        <v>12818</v>
      </c>
      <c r="F374" s="8">
        <v>12819</v>
      </c>
      <c r="G374" s="5">
        <v>7060</v>
      </c>
      <c r="H374" s="5">
        <v>7100</v>
      </c>
      <c r="I374" s="8" t="s">
        <v>20</v>
      </c>
      <c r="J374" s="8" t="s">
        <v>16</v>
      </c>
      <c r="K374" s="8" t="s">
        <v>16</v>
      </c>
      <c r="L374" s="8" t="s">
        <v>14</v>
      </c>
      <c r="M374" s="8" t="s">
        <v>14</v>
      </c>
      <c r="N374" s="8">
        <v>315</v>
      </c>
      <c r="O374" s="8">
        <v>315</v>
      </c>
      <c r="P374" s="8">
        <v>315</v>
      </c>
      <c r="Q374" s="10">
        <v>315</v>
      </c>
      <c r="R374" s="16">
        <v>92314</v>
      </c>
      <c r="S374" s="8" t="s">
        <v>50</v>
      </c>
      <c r="AD374" s="26"/>
      <c r="AH374" s="11"/>
    </row>
    <row r="375" spans="1:34" x14ac:dyDescent="0.25">
      <c r="A375" s="8" t="s">
        <v>85</v>
      </c>
      <c r="B375" s="8" t="s">
        <v>1504</v>
      </c>
      <c r="C375" s="8" t="s">
        <v>1493</v>
      </c>
      <c r="D375" s="8">
        <v>1</v>
      </c>
      <c r="E375" s="8">
        <v>12820</v>
      </c>
      <c r="F375" s="8">
        <v>12818</v>
      </c>
      <c r="G375" s="5">
        <v>7360</v>
      </c>
      <c r="H375" s="5">
        <v>7310</v>
      </c>
      <c r="I375" s="8" t="s">
        <v>20</v>
      </c>
      <c r="J375" s="8" t="s">
        <v>16</v>
      </c>
      <c r="K375" s="8" t="s">
        <v>16</v>
      </c>
      <c r="L375" s="8" t="s">
        <v>14</v>
      </c>
      <c r="M375" s="8" t="s">
        <v>14</v>
      </c>
      <c r="N375" s="8">
        <v>315</v>
      </c>
      <c r="O375" s="8">
        <v>315</v>
      </c>
      <c r="P375" s="8">
        <v>315</v>
      </c>
      <c r="Q375" s="10">
        <v>315</v>
      </c>
      <c r="R375" s="16">
        <v>33864</v>
      </c>
      <c r="S375" s="8" t="s">
        <v>50</v>
      </c>
      <c r="AD375" s="26"/>
      <c r="AH375" s="11"/>
    </row>
    <row r="376" spans="1:34" x14ac:dyDescent="0.25">
      <c r="A376" s="8" t="s">
        <v>85</v>
      </c>
      <c r="B376" s="8" t="s">
        <v>1505</v>
      </c>
      <c r="C376" s="8" t="s">
        <v>1493</v>
      </c>
      <c r="D376" s="8">
        <v>1</v>
      </c>
      <c r="E376" s="8">
        <v>12821</v>
      </c>
      <c r="F376" s="8">
        <v>12820</v>
      </c>
      <c r="G376" s="5">
        <v>7460</v>
      </c>
      <c r="H376" s="5">
        <v>7360</v>
      </c>
      <c r="I376" s="8" t="s">
        <v>20</v>
      </c>
      <c r="J376" s="8" t="s">
        <v>16</v>
      </c>
      <c r="K376" s="8" t="s">
        <v>16</v>
      </c>
      <c r="L376" s="8" t="s">
        <v>14</v>
      </c>
      <c r="M376" s="8" t="s">
        <v>14</v>
      </c>
      <c r="N376" s="8">
        <v>315</v>
      </c>
      <c r="O376" s="8">
        <v>315</v>
      </c>
      <c r="P376" s="8">
        <v>315</v>
      </c>
      <c r="Q376" s="10">
        <v>315</v>
      </c>
      <c r="R376" s="16">
        <v>65649</v>
      </c>
      <c r="S376" s="8" t="s">
        <v>50</v>
      </c>
      <c r="AD376" s="26"/>
      <c r="AH376" s="11"/>
    </row>
    <row r="377" spans="1:34" x14ac:dyDescent="0.25">
      <c r="A377" s="8" t="s">
        <v>85</v>
      </c>
      <c r="B377" s="8" t="s">
        <v>1506</v>
      </c>
      <c r="C377" s="8" t="s">
        <v>1493</v>
      </c>
      <c r="D377" s="8">
        <v>1</v>
      </c>
      <c r="E377" s="8">
        <v>12822</v>
      </c>
      <c r="F377" s="8">
        <v>12818</v>
      </c>
      <c r="G377" s="5">
        <v>7060</v>
      </c>
      <c r="H377" s="5">
        <v>6980</v>
      </c>
      <c r="I377" s="8" t="s">
        <v>20</v>
      </c>
      <c r="J377" s="8" t="s">
        <v>16</v>
      </c>
      <c r="K377" s="8" t="s">
        <v>16</v>
      </c>
      <c r="L377" s="8" t="s">
        <v>14</v>
      </c>
      <c r="M377" s="8" t="s">
        <v>14</v>
      </c>
      <c r="N377" s="8">
        <v>315</v>
      </c>
      <c r="O377" s="8">
        <v>315</v>
      </c>
      <c r="P377" s="8">
        <v>315</v>
      </c>
      <c r="Q377" s="10">
        <v>315</v>
      </c>
      <c r="R377" s="16">
        <v>42738</v>
      </c>
      <c r="S377" s="8" t="s">
        <v>50</v>
      </c>
      <c r="AD377" s="26"/>
      <c r="AH377" s="11"/>
    </row>
    <row r="378" spans="1:34" x14ac:dyDescent="0.25">
      <c r="A378" s="8" t="s">
        <v>85</v>
      </c>
      <c r="B378" s="8" t="s">
        <v>1507</v>
      </c>
      <c r="C378" s="8" t="s">
        <v>900</v>
      </c>
      <c r="D378" s="8">
        <v>1</v>
      </c>
      <c r="E378" s="8">
        <v>12822</v>
      </c>
      <c r="F378" s="8">
        <v>12823</v>
      </c>
      <c r="G378" s="5">
        <v>6980</v>
      </c>
      <c r="H378" s="5">
        <v>6680</v>
      </c>
      <c r="I378" s="8" t="s">
        <v>20</v>
      </c>
      <c r="J378" s="8" t="s">
        <v>16</v>
      </c>
      <c r="K378" s="8" t="s">
        <v>16</v>
      </c>
      <c r="L378" s="8" t="s">
        <v>14</v>
      </c>
      <c r="M378" s="8" t="s">
        <v>14</v>
      </c>
      <c r="N378" s="8">
        <v>315</v>
      </c>
      <c r="O378" s="8">
        <v>315</v>
      </c>
      <c r="P378" s="8">
        <v>315</v>
      </c>
      <c r="Q378" s="10">
        <v>315</v>
      </c>
      <c r="R378" s="16">
        <v>64675</v>
      </c>
      <c r="S378" s="8" t="s">
        <v>50</v>
      </c>
      <c r="AD378" s="26"/>
      <c r="AH378" s="11"/>
    </row>
    <row r="379" spans="1:34" x14ac:dyDescent="0.25">
      <c r="A379" s="8" t="s">
        <v>85</v>
      </c>
      <c r="B379" s="8" t="s">
        <v>1508</v>
      </c>
      <c r="C379" s="8" t="s">
        <v>900</v>
      </c>
      <c r="D379" s="8">
        <v>1</v>
      </c>
      <c r="E379" s="8">
        <v>12823</v>
      </c>
      <c r="F379" s="8">
        <v>12824</v>
      </c>
      <c r="G379" s="5">
        <v>6680</v>
      </c>
      <c r="H379" s="5">
        <v>6680</v>
      </c>
      <c r="I379" s="8" t="s">
        <v>20</v>
      </c>
      <c r="J379" s="8" t="s">
        <v>16</v>
      </c>
      <c r="K379" s="8" t="s">
        <v>16</v>
      </c>
      <c r="L379" s="8" t="s">
        <v>14</v>
      </c>
      <c r="M379" s="8" t="s">
        <v>14</v>
      </c>
      <c r="N379" s="8">
        <v>315</v>
      </c>
      <c r="O379" s="8">
        <v>315</v>
      </c>
      <c r="P379" s="8">
        <v>315</v>
      </c>
      <c r="Q379" s="10">
        <v>315</v>
      </c>
      <c r="R379" s="16">
        <v>26512</v>
      </c>
      <c r="S379" s="8" t="s">
        <v>50</v>
      </c>
      <c r="AD379" s="26"/>
      <c r="AH379" s="11"/>
    </row>
    <row r="380" spans="1:34" x14ac:dyDescent="0.25">
      <c r="A380" s="8" t="s">
        <v>85</v>
      </c>
      <c r="B380" s="8" t="s">
        <v>1509</v>
      </c>
      <c r="C380" s="8" t="s">
        <v>900</v>
      </c>
      <c r="D380" s="8">
        <v>1</v>
      </c>
      <c r="E380" s="8">
        <v>12824</v>
      </c>
      <c r="F380" s="8">
        <v>12825</v>
      </c>
      <c r="G380" s="5">
        <v>6680</v>
      </c>
      <c r="H380" s="5">
        <v>6610</v>
      </c>
      <c r="I380" s="8" t="s">
        <v>20</v>
      </c>
      <c r="J380" s="8" t="s">
        <v>16</v>
      </c>
      <c r="K380" s="8" t="s">
        <v>16</v>
      </c>
      <c r="L380" s="8" t="s">
        <v>14</v>
      </c>
      <c r="M380" s="8" t="s">
        <v>14</v>
      </c>
      <c r="N380" s="8">
        <v>315</v>
      </c>
      <c r="O380" s="8">
        <v>315</v>
      </c>
      <c r="P380" s="8">
        <v>315</v>
      </c>
      <c r="Q380" s="10">
        <v>315</v>
      </c>
      <c r="R380" s="45">
        <v>65327</v>
      </c>
      <c r="S380" s="8" t="s">
        <v>50</v>
      </c>
      <c r="T380" s="42"/>
      <c r="AD380" s="26"/>
      <c r="AH380" s="11"/>
    </row>
    <row r="381" spans="1:34" x14ac:dyDescent="0.25">
      <c r="A381" s="8" t="s">
        <v>85</v>
      </c>
      <c r="B381" s="8" t="s">
        <v>1510</v>
      </c>
      <c r="C381" s="8" t="s">
        <v>900</v>
      </c>
      <c r="D381" s="8">
        <v>1</v>
      </c>
      <c r="E381" s="8">
        <v>12825</v>
      </c>
      <c r="F381" s="8">
        <v>12826</v>
      </c>
      <c r="G381" s="5">
        <v>6610</v>
      </c>
      <c r="H381" s="5">
        <v>6480</v>
      </c>
      <c r="I381" s="8" t="s">
        <v>20</v>
      </c>
      <c r="J381" s="8" t="s">
        <v>16</v>
      </c>
      <c r="K381" s="8" t="s">
        <v>16</v>
      </c>
      <c r="L381" s="8" t="s">
        <v>14</v>
      </c>
      <c r="M381" s="8" t="s">
        <v>14</v>
      </c>
      <c r="N381" s="8">
        <v>315</v>
      </c>
      <c r="O381" s="8">
        <v>315</v>
      </c>
      <c r="P381" s="8">
        <v>315</v>
      </c>
      <c r="Q381" s="10">
        <v>315</v>
      </c>
      <c r="R381" s="45">
        <v>27407</v>
      </c>
      <c r="S381" s="8" t="s">
        <v>50</v>
      </c>
      <c r="T381" s="42"/>
      <c r="AD381" s="26"/>
      <c r="AH381" s="11"/>
    </row>
    <row r="382" spans="1:34" x14ac:dyDescent="0.25">
      <c r="G382" s="5"/>
      <c r="H382" s="5"/>
      <c r="R382" s="42"/>
      <c r="T382" s="42"/>
      <c r="AD382" s="26"/>
      <c r="AH382" s="11"/>
    </row>
    <row r="383" spans="1:34" x14ac:dyDescent="0.25">
      <c r="B383" s="17"/>
      <c r="G383" s="5"/>
      <c r="H383" s="5"/>
      <c r="R383" s="42"/>
      <c r="T383" s="42"/>
      <c r="AD383" s="26"/>
      <c r="AH383" s="11"/>
    </row>
    <row r="384" spans="1:34" x14ac:dyDescent="0.25">
      <c r="G384" s="5"/>
      <c r="H384" s="5"/>
      <c r="R384" s="16"/>
      <c r="AD384" s="26"/>
      <c r="AH384" s="11"/>
    </row>
    <row r="385" spans="2:34" x14ac:dyDescent="0.25">
      <c r="G385" s="5"/>
      <c r="H385" s="5"/>
      <c r="R385" s="16"/>
      <c r="AD385" s="26"/>
      <c r="AH385" s="26"/>
    </row>
    <row r="386" spans="2:34" x14ac:dyDescent="0.25">
      <c r="B386" s="17"/>
      <c r="G386" s="5"/>
      <c r="H386" s="5"/>
      <c r="R386" s="16"/>
      <c r="AD386" s="26"/>
      <c r="AH386" s="21"/>
    </row>
    <row r="387" spans="2:34" x14ac:dyDescent="0.25">
      <c r="AD387" s="26"/>
      <c r="AH387" s="11"/>
    </row>
    <row r="388" spans="2:34" x14ac:dyDescent="0.25">
      <c r="AD388" s="26"/>
      <c r="AH388" s="11"/>
    </row>
    <row r="389" spans="2:34" x14ac:dyDescent="0.25">
      <c r="AD389" s="26"/>
      <c r="AH389" s="11"/>
    </row>
    <row r="390" spans="2:34" x14ac:dyDescent="0.25">
      <c r="AD390" s="26"/>
      <c r="AH390" s="11"/>
    </row>
    <row r="391" spans="2:34" x14ac:dyDescent="0.25">
      <c r="AD391" s="26"/>
      <c r="AH391" s="11"/>
    </row>
    <row r="392" spans="2:34" x14ac:dyDescent="0.25">
      <c r="AD392" s="26"/>
      <c r="AH392" s="11"/>
    </row>
    <row r="393" spans="2:34" x14ac:dyDescent="0.25">
      <c r="AD393" s="26"/>
      <c r="AH393" s="11"/>
    </row>
    <row r="394" spans="2:34" x14ac:dyDescent="0.25">
      <c r="AD394" s="26"/>
      <c r="AH394" s="11"/>
    </row>
    <row r="395" spans="2:34" x14ac:dyDescent="0.25">
      <c r="AD395" s="26"/>
      <c r="AH395" s="11"/>
    </row>
    <row r="396" spans="2:34" x14ac:dyDescent="0.25">
      <c r="AD396" s="26"/>
      <c r="AH396" s="11"/>
    </row>
    <row r="397" spans="2:34" x14ac:dyDescent="0.25">
      <c r="AD397" s="26"/>
      <c r="AH397" s="11"/>
    </row>
    <row r="398" spans="2:34" x14ac:dyDescent="0.25">
      <c r="AD398" s="26"/>
      <c r="AH398" s="11"/>
    </row>
    <row r="399" spans="2:34" x14ac:dyDescent="0.25">
      <c r="AD399" s="26"/>
      <c r="AH399" s="11"/>
    </row>
    <row r="400" spans="2:34" x14ac:dyDescent="0.25">
      <c r="Q400" s="10" t="s">
        <v>19</v>
      </c>
      <c r="R400" s="16">
        <f>SUM(R3:R399)</f>
        <v>13595967</v>
      </c>
      <c r="AD400" s="26"/>
      <c r="AH400" s="11"/>
    </row>
    <row r="401" spans="18:34" x14ac:dyDescent="0.25">
      <c r="R401" s="60">
        <v>13.596</v>
      </c>
      <c r="S401" s="49" t="s">
        <v>626</v>
      </c>
      <c r="AD401" s="26"/>
      <c r="AH401" s="11"/>
    </row>
    <row r="402" spans="18:34" x14ac:dyDescent="0.25">
      <c r="AD402" s="26"/>
      <c r="AH402" s="11"/>
    </row>
    <row r="403" spans="18:34" x14ac:dyDescent="0.25">
      <c r="AD403" s="26"/>
      <c r="AH403" s="11"/>
    </row>
    <row r="404" spans="18:34" x14ac:dyDescent="0.25">
      <c r="AD404" s="26"/>
      <c r="AH404" s="11"/>
    </row>
    <row r="405" spans="18:34" x14ac:dyDescent="0.25">
      <c r="AD405" s="26"/>
      <c r="AH405" s="11"/>
    </row>
    <row r="406" spans="18:34" x14ac:dyDescent="0.25">
      <c r="AD406" s="26"/>
      <c r="AH406" s="11"/>
    </row>
    <row r="407" spans="18:34" x14ac:dyDescent="0.25">
      <c r="AD407" s="26"/>
      <c r="AH407" s="11"/>
    </row>
    <row r="408" spans="18:34" x14ac:dyDescent="0.25">
      <c r="AD408" s="26"/>
      <c r="AH408" s="11"/>
    </row>
    <row r="409" spans="18:34" x14ac:dyDescent="0.25">
      <c r="AD409" s="26"/>
      <c r="AH409" s="11"/>
    </row>
    <row r="410" spans="18:34" x14ac:dyDescent="0.25">
      <c r="AD410" s="26"/>
      <c r="AH410" s="11"/>
    </row>
    <row r="411" spans="18:34" x14ac:dyDescent="0.25">
      <c r="AD411" s="26"/>
      <c r="AH411" s="11"/>
    </row>
    <row r="412" spans="18:34" x14ac:dyDescent="0.25">
      <c r="AD412" s="26"/>
      <c r="AH412" s="11"/>
    </row>
    <row r="413" spans="18:34" x14ac:dyDescent="0.25">
      <c r="AD413" s="26"/>
      <c r="AH413" s="11"/>
    </row>
    <row r="414" spans="18:34" x14ac:dyDescent="0.25">
      <c r="AD414" s="26"/>
      <c r="AH414" s="11"/>
    </row>
    <row r="415" spans="18:34" x14ac:dyDescent="0.25">
      <c r="AD415" s="26"/>
      <c r="AH415" s="11"/>
    </row>
    <row r="416" spans="18:34" x14ac:dyDescent="0.25">
      <c r="AD416" s="26"/>
      <c r="AH416" s="11"/>
    </row>
    <row r="417" spans="30:34" x14ac:dyDescent="0.25">
      <c r="AD417" s="26"/>
      <c r="AH417" s="11"/>
    </row>
    <row r="418" spans="30:34" x14ac:dyDescent="0.25">
      <c r="AD418" s="26"/>
      <c r="AH418" s="11"/>
    </row>
    <row r="419" spans="30:34" x14ac:dyDescent="0.25">
      <c r="AD419" s="26"/>
      <c r="AH419" s="11"/>
    </row>
    <row r="420" spans="30:34" x14ac:dyDescent="0.25">
      <c r="AD420" s="26"/>
      <c r="AH420" s="11"/>
    </row>
    <row r="421" spans="30:34" x14ac:dyDescent="0.25">
      <c r="AD421" s="26"/>
      <c r="AH421" s="11"/>
    </row>
    <row r="422" spans="30:34" x14ac:dyDescent="0.25">
      <c r="AD422" s="26"/>
      <c r="AH422" s="11"/>
    </row>
    <row r="423" spans="30:34" x14ac:dyDescent="0.25">
      <c r="AD423" s="26"/>
      <c r="AH423" s="11"/>
    </row>
    <row r="424" spans="30:34" x14ac:dyDescent="0.25">
      <c r="AD424" s="26"/>
      <c r="AH424" s="11"/>
    </row>
    <row r="425" spans="30:34" x14ac:dyDescent="0.25">
      <c r="AD425" s="26"/>
      <c r="AH425" s="11"/>
    </row>
    <row r="426" spans="30:34" x14ac:dyDescent="0.25">
      <c r="AD426" s="26"/>
      <c r="AH426" s="11"/>
    </row>
    <row r="427" spans="30:34" x14ac:dyDescent="0.25">
      <c r="AD427" s="26"/>
      <c r="AH427" s="11"/>
    </row>
    <row r="428" spans="30:34" x14ac:dyDescent="0.25">
      <c r="AD428" s="26"/>
      <c r="AH428" s="11"/>
    </row>
    <row r="429" spans="30:34" x14ac:dyDescent="0.25">
      <c r="AD429" s="26"/>
      <c r="AH429" s="11"/>
    </row>
    <row r="430" spans="30:34" x14ac:dyDescent="0.25">
      <c r="AD430" s="26"/>
      <c r="AH430" s="11"/>
    </row>
    <row r="431" spans="30:34" x14ac:dyDescent="0.25">
      <c r="AD431" s="26"/>
      <c r="AH431" s="11"/>
    </row>
    <row r="432" spans="30:34" x14ac:dyDescent="0.25">
      <c r="AD432" s="26"/>
      <c r="AH432" s="11"/>
    </row>
    <row r="433" spans="30:34" x14ac:dyDescent="0.25">
      <c r="AD433" s="26"/>
      <c r="AH433" s="11"/>
    </row>
    <row r="434" spans="30:34" x14ac:dyDescent="0.25">
      <c r="AD434" s="26"/>
      <c r="AH434" s="11"/>
    </row>
    <row r="435" spans="30:34" x14ac:dyDescent="0.25">
      <c r="AD435" s="26"/>
      <c r="AH435" s="11"/>
    </row>
    <row r="436" spans="30:34" x14ac:dyDescent="0.25">
      <c r="AD436" s="26"/>
      <c r="AH436" s="11"/>
    </row>
    <row r="437" spans="30:34" x14ac:dyDescent="0.25">
      <c r="AD437" s="26"/>
      <c r="AH437" s="11"/>
    </row>
    <row r="438" spans="30:34" x14ac:dyDescent="0.25">
      <c r="AD438" s="26"/>
      <c r="AH438" s="11"/>
    </row>
    <row r="439" spans="30:34" x14ac:dyDescent="0.25">
      <c r="AD439" s="26"/>
      <c r="AH439" s="11"/>
    </row>
  </sheetData>
  <autoFilter ref="A2:T383" xr:uid="{00000000-0009-0000-0000-000003000000}"/>
  <mergeCells count="2">
    <mergeCell ref="W1:X1"/>
    <mergeCell ref="Y1:Z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5" tint="0.39997558519241921"/>
  </sheetPr>
  <dimension ref="A1:AI643"/>
  <sheetViews>
    <sheetView topLeftCell="C1" workbookViewId="0">
      <pane ySplit="2" topLeftCell="A3" activePane="bottomLeft" state="frozen"/>
      <selection pane="bottomLeft" activeCell="V21" sqref="V21"/>
    </sheetView>
  </sheetViews>
  <sheetFormatPr defaultRowHeight="15" x14ac:dyDescent="0.25"/>
  <cols>
    <col min="1" max="1" width="10.5703125" style="8" bestFit="1" customWidth="1"/>
    <col min="2" max="2" width="37.140625" style="8" bestFit="1" customWidth="1"/>
    <col min="3" max="3" width="17.42578125" style="8" bestFit="1" customWidth="1"/>
    <col min="4" max="4" width="11.28515625" style="8" bestFit="1" customWidth="1"/>
    <col min="5" max="5" width="19.5703125" style="8" bestFit="1" customWidth="1"/>
    <col min="6" max="6" width="19.140625" style="8" bestFit="1" customWidth="1"/>
    <col min="7" max="7" width="15.7109375" style="8" bestFit="1" customWidth="1"/>
    <col min="8" max="8" width="15.5703125" style="8" bestFit="1" customWidth="1"/>
    <col min="9" max="9" width="17.7109375" style="8" bestFit="1" customWidth="1"/>
    <col min="10" max="10" width="20.42578125" style="8" bestFit="1" customWidth="1"/>
    <col min="11" max="11" width="15.85546875" style="8" bestFit="1" customWidth="1"/>
    <col min="12" max="12" width="11.42578125" style="8" bestFit="1" customWidth="1"/>
    <col min="13" max="13" width="11.140625" style="8" bestFit="1" customWidth="1"/>
    <col min="14" max="14" width="11.5703125" style="8" bestFit="1" customWidth="1"/>
    <col min="15" max="15" width="11.42578125" style="8" bestFit="1" customWidth="1"/>
    <col min="16" max="16" width="11" style="8" bestFit="1" customWidth="1"/>
    <col min="17" max="17" width="10.85546875" style="8" bestFit="1" customWidth="1"/>
    <col min="18" max="18" width="10.140625" style="8" bestFit="1" customWidth="1"/>
    <col min="19" max="20" width="9.140625" style="11" customWidth="1"/>
    <col min="21" max="21" width="3" style="11" customWidth="1"/>
    <col min="22" max="22" width="21.85546875" style="26" bestFit="1" customWidth="1"/>
    <col min="23" max="23" width="10.85546875" style="26" bestFit="1" customWidth="1"/>
    <col min="24" max="24" width="8.85546875" style="26" bestFit="1" customWidth="1"/>
    <col min="25" max="25" width="10.5703125" style="26" bestFit="1" customWidth="1"/>
    <col min="26" max="26" width="9.5703125" style="26" bestFit="1" customWidth="1"/>
    <col min="27" max="27" width="15.28515625" style="26" bestFit="1" customWidth="1"/>
    <col min="28" max="28" width="12.42578125" style="26" bestFit="1" customWidth="1"/>
    <col min="29" max="29" width="13.5703125" style="26" bestFit="1" customWidth="1"/>
    <col min="30" max="30" width="10.7109375" style="26" bestFit="1" customWidth="1"/>
    <col min="31" max="31" width="1.5703125" style="26" customWidth="1"/>
    <col min="32" max="33" width="19" style="11" bestFit="1" customWidth="1"/>
    <col min="34" max="34" width="20" style="11" bestFit="1" customWidth="1"/>
    <col min="35" max="16384" width="9.140625" style="11"/>
  </cols>
  <sheetData>
    <row r="1" spans="1:35" ht="18.75" x14ac:dyDescent="0.3">
      <c r="B1" s="9" t="s">
        <v>83</v>
      </c>
      <c r="W1" s="67"/>
      <c r="X1" s="68"/>
      <c r="Y1" s="67"/>
      <c r="Z1" s="68"/>
      <c r="AF1" s="26"/>
      <c r="AG1" s="26"/>
      <c r="AH1" s="26"/>
      <c r="AI1" s="46"/>
    </row>
    <row r="2" spans="1:35" s="14" customFormat="1" ht="60" customHeight="1" x14ac:dyDescent="0.25">
      <c r="A2" s="12" t="s">
        <v>23</v>
      </c>
      <c r="B2" s="12" t="s">
        <v>0</v>
      </c>
      <c r="C2" s="12" t="s">
        <v>1</v>
      </c>
      <c r="D2" s="12" t="s">
        <v>82</v>
      </c>
      <c r="E2" s="12" t="s">
        <v>2</v>
      </c>
      <c r="F2" s="12" t="s">
        <v>3</v>
      </c>
      <c r="G2" s="12" t="s">
        <v>40</v>
      </c>
      <c r="H2" s="12" t="s">
        <v>41</v>
      </c>
      <c r="I2" s="12" t="s">
        <v>22</v>
      </c>
      <c r="J2" s="12" t="s">
        <v>4</v>
      </c>
      <c r="K2" s="12" t="s">
        <v>5</v>
      </c>
      <c r="L2" s="12" t="s">
        <v>6</v>
      </c>
      <c r="M2" s="12" t="s">
        <v>7</v>
      </c>
      <c r="N2" s="12" t="s">
        <v>8</v>
      </c>
      <c r="O2" s="12" t="s">
        <v>9</v>
      </c>
      <c r="P2" s="12" t="s">
        <v>10</v>
      </c>
      <c r="Q2" s="12" t="s">
        <v>11</v>
      </c>
      <c r="R2" s="12" t="s">
        <v>12</v>
      </c>
      <c r="S2" s="14" t="s">
        <v>51</v>
      </c>
      <c r="U2" s="15"/>
      <c r="V2" s="33"/>
      <c r="W2" s="38"/>
      <c r="X2" s="38"/>
      <c r="Y2" s="32"/>
      <c r="Z2" s="32"/>
      <c r="AA2" s="39"/>
      <c r="AB2" s="32"/>
      <c r="AC2" s="32"/>
      <c r="AD2" s="32"/>
      <c r="AE2" s="33"/>
      <c r="AF2" s="38"/>
      <c r="AG2" s="38"/>
      <c r="AH2" s="38"/>
    </row>
    <row r="3" spans="1:35" x14ac:dyDescent="0.25">
      <c r="A3" s="8" t="s">
        <v>85</v>
      </c>
      <c r="B3" s="8" t="s">
        <v>1511</v>
      </c>
      <c r="C3" s="8" t="s">
        <v>1512</v>
      </c>
      <c r="D3" s="8">
        <v>1</v>
      </c>
      <c r="E3" s="8">
        <v>10044</v>
      </c>
      <c r="F3" s="8">
        <v>10186</v>
      </c>
      <c r="G3" s="5">
        <v>5190</v>
      </c>
      <c r="H3" s="5">
        <v>5020</v>
      </c>
      <c r="I3" s="8" t="s">
        <v>14</v>
      </c>
      <c r="J3" s="8" t="s">
        <v>13</v>
      </c>
      <c r="K3" s="8" t="s">
        <v>13</v>
      </c>
      <c r="L3" s="8" t="s">
        <v>14</v>
      </c>
      <c r="M3" s="8" t="s">
        <v>14</v>
      </c>
      <c r="N3" s="8">
        <v>300</v>
      </c>
      <c r="O3" s="8">
        <v>300</v>
      </c>
      <c r="P3" s="8">
        <v>300</v>
      </c>
      <c r="Q3" s="5">
        <v>300</v>
      </c>
      <c r="R3" s="5">
        <v>52030</v>
      </c>
      <c r="S3" s="11" t="s">
        <v>49</v>
      </c>
      <c r="X3" s="5"/>
    </row>
    <row r="4" spans="1:35" x14ac:dyDescent="0.25">
      <c r="A4" s="8" t="s">
        <v>85</v>
      </c>
      <c r="B4" s="8" t="s">
        <v>1513</v>
      </c>
      <c r="C4" s="8" t="s">
        <v>1514</v>
      </c>
      <c r="D4" s="8">
        <v>1</v>
      </c>
      <c r="E4" s="8">
        <v>10060</v>
      </c>
      <c r="F4" s="8">
        <v>10261</v>
      </c>
      <c r="G4" s="5">
        <v>6460</v>
      </c>
      <c r="H4" s="5">
        <v>6450</v>
      </c>
      <c r="I4" s="8" t="s">
        <v>20</v>
      </c>
      <c r="J4" s="8" t="s">
        <v>13</v>
      </c>
      <c r="K4" s="8" t="s">
        <v>13</v>
      </c>
      <c r="L4" s="8" t="s">
        <v>14</v>
      </c>
      <c r="M4" s="8" t="s">
        <v>14</v>
      </c>
      <c r="N4" s="8">
        <v>300</v>
      </c>
      <c r="O4" s="8">
        <v>300</v>
      </c>
      <c r="P4" s="8">
        <v>300</v>
      </c>
      <c r="Q4" s="5">
        <v>300</v>
      </c>
      <c r="R4" s="5">
        <v>3091</v>
      </c>
      <c r="S4" s="11" t="s">
        <v>49</v>
      </c>
      <c r="X4" s="5"/>
    </row>
    <row r="5" spans="1:35" ht="15" customHeight="1" x14ac:dyDescent="0.25">
      <c r="A5" s="8" t="s">
        <v>85</v>
      </c>
      <c r="B5" s="8" t="s">
        <v>1515</v>
      </c>
      <c r="C5" s="8" t="s">
        <v>1514</v>
      </c>
      <c r="D5" s="8">
        <v>1</v>
      </c>
      <c r="E5" s="8">
        <v>10087</v>
      </c>
      <c r="F5" s="8">
        <v>10168</v>
      </c>
      <c r="G5" s="5">
        <v>6500</v>
      </c>
      <c r="H5" s="5">
        <v>6450</v>
      </c>
      <c r="I5" s="8" t="s">
        <v>14</v>
      </c>
      <c r="J5" s="8" t="s">
        <v>16</v>
      </c>
      <c r="K5" s="8" t="s">
        <v>16</v>
      </c>
      <c r="L5" s="8" t="s">
        <v>14</v>
      </c>
      <c r="M5" s="8" t="s">
        <v>14</v>
      </c>
      <c r="N5" s="8">
        <v>250</v>
      </c>
      <c r="O5" s="8">
        <v>250</v>
      </c>
      <c r="P5" s="8">
        <v>250</v>
      </c>
      <c r="Q5" s="5">
        <v>250</v>
      </c>
      <c r="R5" s="5">
        <v>39711</v>
      </c>
      <c r="S5" s="11" t="s">
        <v>49</v>
      </c>
      <c r="X5" s="5"/>
    </row>
    <row r="6" spans="1:35" ht="15" customHeight="1" x14ac:dyDescent="0.25">
      <c r="A6" s="8" t="s">
        <v>85</v>
      </c>
      <c r="B6" s="8" t="s">
        <v>1516</v>
      </c>
      <c r="C6" s="8" t="s">
        <v>1102</v>
      </c>
      <c r="D6" s="8">
        <v>1</v>
      </c>
      <c r="E6" s="8">
        <v>10144</v>
      </c>
      <c r="F6" s="8">
        <v>10143</v>
      </c>
      <c r="G6" s="5">
        <v>5430</v>
      </c>
      <c r="H6" s="5">
        <v>5350</v>
      </c>
      <c r="I6" s="8" t="s">
        <v>14</v>
      </c>
      <c r="J6" s="8" t="s">
        <v>16</v>
      </c>
      <c r="K6" s="8" t="s">
        <v>16</v>
      </c>
      <c r="L6" s="8" t="s">
        <v>14</v>
      </c>
      <c r="M6" s="8" t="s">
        <v>14</v>
      </c>
      <c r="N6" s="8">
        <v>250</v>
      </c>
      <c r="O6" s="8">
        <v>250</v>
      </c>
      <c r="P6" s="8">
        <v>250</v>
      </c>
      <c r="Q6" s="5">
        <v>250</v>
      </c>
      <c r="R6" s="5">
        <v>44790</v>
      </c>
      <c r="S6" s="11" t="s">
        <v>49</v>
      </c>
      <c r="X6" s="5"/>
    </row>
    <row r="7" spans="1:35" x14ac:dyDescent="0.25">
      <c r="A7" s="8" t="s">
        <v>85</v>
      </c>
      <c r="B7" s="8" t="s">
        <v>1517</v>
      </c>
      <c r="C7" s="8" t="s">
        <v>1518</v>
      </c>
      <c r="D7" s="8">
        <v>1</v>
      </c>
      <c r="E7" s="8">
        <v>10155</v>
      </c>
      <c r="F7" s="8">
        <v>10144</v>
      </c>
      <c r="G7" s="5">
        <v>6410</v>
      </c>
      <c r="H7" s="5">
        <v>6330</v>
      </c>
      <c r="I7" s="8" t="s">
        <v>14</v>
      </c>
      <c r="J7" s="8" t="s">
        <v>18</v>
      </c>
      <c r="K7" s="8" t="s">
        <v>18</v>
      </c>
      <c r="L7" s="8" t="s">
        <v>14</v>
      </c>
      <c r="M7" s="8" t="s">
        <v>14</v>
      </c>
      <c r="N7" s="8">
        <v>250</v>
      </c>
      <c r="O7" s="8">
        <v>250</v>
      </c>
      <c r="P7" s="8">
        <v>250</v>
      </c>
      <c r="Q7" s="5">
        <v>250</v>
      </c>
      <c r="R7" s="5">
        <v>38097</v>
      </c>
      <c r="S7" s="11" t="s">
        <v>49</v>
      </c>
      <c r="X7" s="5"/>
    </row>
    <row r="8" spans="1:35" ht="15" customHeight="1" x14ac:dyDescent="0.25">
      <c r="A8" s="8" t="s">
        <v>85</v>
      </c>
      <c r="B8" s="8" t="s">
        <v>1519</v>
      </c>
      <c r="C8" s="8" t="s">
        <v>1518</v>
      </c>
      <c r="D8" s="8">
        <v>1</v>
      </c>
      <c r="E8" s="8">
        <v>10156</v>
      </c>
      <c r="F8" s="8">
        <v>10155</v>
      </c>
      <c r="G8" s="5">
        <v>6480</v>
      </c>
      <c r="H8" s="5">
        <v>6410</v>
      </c>
      <c r="I8" s="8" t="s">
        <v>14</v>
      </c>
      <c r="J8" s="8" t="s">
        <v>18</v>
      </c>
      <c r="K8" s="8" t="s">
        <v>18</v>
      </c>
      <c r="L8" s="8" t="s">
        <v>14</v>
      </c>
      <c r="M8" s="8" t="s">
        <v>14</v>
      </c>
      <c r="N8" s="8">
        <v>250</v>
      </c>
      <c r="O8" s="8">
        <v>250</v>
      </c>
      <c r="P8" s="8">
        <v>250</v>
      </c>
      <c r="Q8" s="5">
        <v>250</v>
      </c>
      <c r="R8" s="5">
        <v>35683</v>
      </c>
      <c r="S8" s="11" t="s">
        <v>49</v>
      </c>
      <c r="X8" s="5"/>
      <c r="AI8" s="16"/>
    </row>
    <row r="9" spans="1:35" ht="15" customHeight="1" x14ac:dyDescent="0.25">
      <c r="A9" s="8" t="s">
        <v>85</v>
      </c>
      <c r="B9" s="8" t="s">
        <v>1520</v>
      </c>
      <c r="C9" s="8" t="s">
        <v>1518</v>
      </c>
      <c r="D9" s="8">
        <v>1</v>
      </c>
      <c r="E9" s="8">
        <v>10157</v>
      </c>
      <c r="F9" s="8">
        <v>10156</v>
      </c>
      <c r="G9" s="5">
        <v>6550</v>
      </c>
      <c r="H9" s="5">
        <v>6480</v>
      </c>
      <c r="I9" s="8" t="s">
        <v>14</v>
      </c>
      <c r="J9" s="8" t="s">
        <v>18</v>
      </c>
      <c r="K9" s="8" t="s">
        <v>18</v>
      </c>
      <c r="L9" s="8" t="s">
        <v>14</v>
      </c>
      <c r="M9" s="8" t="s">
        <v>14</v>
      </c>
      <c r="N9" s="8">
        <v>250</v>
      </c>
      <c r="O9" s="8">
        <v>250</v>
      </c>
      <c r="P9" s="8">
        <v>250</v>
      </c>
      <c r="Q9" s="5">
        <v>250</v>
      </c>
      <c r="R9" s="5">
        <v>35048</v>
      </c>
      <c r="S9" s="11" t="s">
        <v>49</v>
      </c>
      <c r="X9" s="5"/>
    </row>
    <row r="10" spans="1:35" ht="15" customHeight="1" x14ac:dyDescent="0.25">
      <c r="A10" s="8" t="s">
        <v>85</v>
      </c>
      <c r="B10" s="8" t="s">
        <v>1521</v>
      </c>
      <c r="C10" s="8" t="s">
        <v>1522</v>
      </c>
      <c r="D10" s="8">
        <v>1</v>
      </c>
      <c r="E10" s="8">
        <v>10162</v>
      </c>
      <c r="F10" s="8">
        <v>10161</v>
      </c>
      <c r="G10" s="5">
        <v>5830</v>
      </c>
      <c r="H10" s="5">
        <v>5740</v>
      </c>
      <c r="I10" s="8" t="s">
        <v>14</v>
      </c>
      <c r="J10" s="8" t="s">
        <v>16</v>
      </c>
      <c r="K10" s="8" t="s">
        <v>16</v>
      </c>
      <c r="L10" s="8" t="s">
        <v>14</v>
      </c>
      <c r="M10" s="8" t="s">
        <v>14</v>
      </c>
      <c r="N10" s="8">
        <v>250</v>
      </c>
      <c r="O10" s="8">
        <v>250</v>
      </c>
      <c r="P10" s="8">
        <v>250</v>
      </c>
      <c r="Q10" s="5">
        <v>250</v>
      </c>
      <c r="R10" s="5">
        <v>50179</v>
      </c>
      <c r="S10" s="11" t="s">
        <v>49</v>
      </c>
      <c r="X10" s="5"/>
    </row>
    <row r="11" spans="1:35" ht="15" customHeight="1" x14ac:dyDescent="0.25">
      <c r="A11" s="8" t="s">
        <v>85</v>
      </c>
      <c r="B11" s="8" t="s">
        <v>1523</v>
      </c>
      <c r="C11" s="8" t="s">
        <v>1522</v>
      </c>
      <c r="D11" s="8">
        <v>1</v>
      </c>
      <c r="E11" s="8">
        <v>10163</v>
      </c>
      <c r="F11" s="8">
        <v>10162</v>
      </c>
      <c r="G11" s="5">
        <v>5920</v>
      </c>
      <c r="H11" s="5">
        <v>5830</v>
      </c>
      <c r="I11" s="8" t="s">
        <v>14</v>
      </c>
      <c r="J11" s="8" t="s">
        <v>16</v>
      </c>
      <c r="K11" s="8" t="s">
        <v>16</v>
      </c>
      <c r="L11" s="8" t="s">
        <v>14</v>
      </c>
      <c r="M11" s="8" t="s">
        <v>14</v>
      </c>
      <c r="N11" s="8">
        <v>250</v>
      </c>
      <c r="O11" s="8">
        <v>250</v>
      </c>
      <c r="P11" s="8">
        <v>250</v>
      </c>
      <c r="Q11" s="5">
        <v>250</v>
      </c>
      <c r="R11" s="5">
        <v>36506</v>
      </c>
      <c r="S11" s="11" t="s">
        <v>49</v>
      </c>
      <c r="X11" s="5"/>
    </row>
    <row r="12" spans="1:35" ht="15" customHeight="1" x14ac:dyDescent="0.25">
      <c r="A12" s="8" t="s">
        <v>85</v>
      </c>
      <c r="B12" s="8" t="s">
        <v>1524</v>
      </c>
      <c r="C12" s="8" t="s">
        <v>1514</v>
      </c>
      <c r="D12" s="8">
        <v>1</v>
      </c>
      <c r="E12" s="8">
        <v>10164</v>
      </c>
      <c r="F12" s="8">
        <v>10221</v>
      </c>
      <c r="G12" s="5">
        <v>5720</v>
      </c>
      <c r="H12" s="5">
        <v>5640</v>
      </c>
      <c r="I12" s="8" t="s">
        <v>14</v>
      </c>
      <c r="J12" s="8" t="s">
        <v>16</v>
      </c>
      <c r="K12" s="8" t="s">
        <v>16</v>
      </c>
      <c r="L12" s="8" t="s">
        <v>14</v>
      </c>
      <c r="M12" s="8" t="s">
        <v>14</v>
      </c>
      <c r="N12" s="8">
        <v>250</v>
      </c>
      <c r="O12" s="8">
        <v>250</v>
      </c>
      <c r="P12" s="8">
        <v>250</v>
      </c>
      <c r="Q12" s="5">
        <v>250</v>
      </c>
      <c r="R12" s="5">
        <v>22629</v>
      </c>
      <c r="S12" s="11" t="s">
        <v>49</v>
      </c>
      <c r="X12" s="5"/>
    </row>
    <row r="13" spans="1:35" ht="15" customHeight="1" x14ac:dyDescent="0.25">
      <c r="A13" s="8" t="s">
        <v>85</v>
      </c>
      <c r="B13" s="8" t="s">
        <v>1525</v>
      </c>
      <c r="C13" s="8" t="s">
        <v>1514</v>
      </c>
      <c r="D13" s="8">
        <v>1</v>
      </c>
      <c r="E13" s="8">
        <v>10165</v>
      </c>
      <c r="F13" s="8">
        <v>10164</v>
      </c>
      <c r="G13" s="5">
        <v>6200</v>
      </c>
      <c r="H13" s="5">
        <v>6100</v>
      </c>
      <c r="I13" s="8" t="s">
        <v>14</v>
      </c>
      <c r="J13" s="8" t="s">
        <v>16</v>
      </c>
      <c r="K13" s="8" t="s">
        <v>16</v>
      </c>
      <c r="L13" s="8" t="s">
        <v>14</v>
      </c>
      <c r="M13" s="8" t="s">
        <v>14</v>
      </c>
      <c r="N13" s="8">
        <v>250</v>
      </c>
      <c r="O13" s="8">
        <v>250</v>
      </c>
      <c r="P13" s="8">
        <v>250</v>
      </c>
      <c r="Q13" s="5">
        <v>250</v>
      </c>
      <c r="R13" s="5">
        <v>45827</v>
      </c>
      <c r="S13" s="11" t="s">
        <v>49</v>
      </c>
      <c r="X13" s="5"/>
    </row>
    <row r="14" spans="1:35" ht="15" customHeight="1" x14ac:dyDescent="0.25">
      <c r="A14" s="8" t="s">
        <v>85</v>
      </c>
      <c r="B14" s="8" t="s">
        <v>1526</v>
      </c>
      <c r="C14" s="8" t="s">
        <v>1514</v>
      </c>
      <c r="D14" s="8">
        <v>1</v>
      </c>
      <c r="E14" s="8">
        <v>10166</v>
      </c>
      <c r="F14" s="8">
        <v>10165</v>
      </c>
      <c r="G14" s="5">
        <v>6300</v>
      </c>
      <c r="H14" s="5">
        <v>6200</v>
      </c>
      <c r="I14" s="8" t="s">
        <v>14</v>
      </c>
      <c r="J14" s="8" t="s">
        <v>16</v>
      </c>
      <c r="K14" s="8" t="s">
        <v>16</v>
      </c>
      <c r="L14" s="8" t="s">
        <v>14</v>
      </c>
      <c r="M14" s="8" t="s">
        <v>14</v>
      </c>
      <c r="N14" s="8">
        <v>250</v>
      </c>
      <c r="O14" s="8">
        <v>250</v>
      </c>
      <c r="P14" s="8">
        <v>250</v>
      </c>
      <c r="Q14" s="5">
        <v>250</v>
      </c>
      <c r="R14" s="5">
        <v>39793</v>
      </c>
      <c r="S14" s="11" t="s">
        <v>49</v>
      </c>
      <c r="X14" s="5"/>
    </row>
    <row r="15" spans="1:35" ht="15" customHeight="1" x14ac:dyDescent="0.25">
      <c r="A15" s="8" t="s">
        <v>85</v>
      </c>
      <c r="B15" s="8" t="s">
        <v>1527</v>
      </c>
      <c r="C15" s="8" t="s">
        <v>1514</v>
      </c>
      <c r="D15" s="8">
        <v>1</v>
      </c>
      <c r="E15" s="8">
        <v>10167</v>
      </c>
      <c r="F15" s="8">
        <v>10166</v>
      </c>
      <c r="G15" s="5">
        <v>6400</v>
      </c>
      <c r="H15" s="5">
        <v>6300</v>
      </c>
      <c r="I15" s="8" t="s">
        <v>14</v>
      </c>
      <c r="J15" s="8" t="s">
        <v>16</v>
      </c>
      <c r="K15" s="8" t="s">
        <v>16</v>
      </c>
      <c r="L15" s="8" t="s">
        <v>14</v>
      </c>
      <c r="M15" s="8" t="s">
        <v>14</v>
      </c>
      <c r="N15" s="8">
        <v>250</v>
      </c>
      <c r="O15" s="8">
        <v>250</v>
      </c>
      <c r="P15" s="8">
        <v>250</v>
      </c>
      <c r="Q15" s="5">
        <v>250</v>
      </c>
      <c r="R15" s="5">
        <v>50451</v>
      </c>
      <c r="S15" s="11" t="s">
        <v>49</v>
      </c>
      <c r="X15" s="5"/>
    </row>
    <row r="16" spans="1:35" ht="15" customHeight="1" x14ac:dyDescent="0.25">
      <c r="A16" s="8" t="s">
        <v>85</v>
      </c>
      <c r="B16" s="8" t="s">
        <v>1528</v>
      </c>
      <c r="C16" s="8" t="s">
        <v>1514</v>
      </c>
      <c r="D16" s="8">
        <v>1</v>
      </c>
      <c r="E16" s="8">
        <v>10167</v>
      </c>
      <c r="F16" s="8">
        <v>10168</v>
      </c>
      <c r="G16" s="5">
        <v>6100</v>
      </c>
      <c r="H16" s="5">
        <v>6000</v>
      </c>
      <c r="I16" s="8" t="s">
        <v>14</v>
      </c>
      <c r="J16" s="8" t="s">
        <v>16</v>
      </c>
      <c r="K16" s="8" t="s">
        <v>16</v>
      </c>
      <c r="L16" s="8" t="s">
        <v>14</v>
      </c>
      <c r="M16" s="8" t="s">
        <v>14</v>
      </c>
      <c r="N16" s="8">
        <v>250</v>
      </c>
      <c r="O16" s="8">
        <v>250</v>
      </c>
      <c r="P16" s="8">
        <v>250</v>
      </c>
      <c r="Q16" s="5">
        <v>250</v>
      </c>
      <c r="R16" s="5">
        <v>44766</v>
      </c>
      <c r="S16" s="11" t="s">
        <v>49</v>
      </c>
      <c r="X16" s="5"/>
    </row>
    <row r="17" spans="1:24" ht="15" customHeight="1" x14ac:dyDescent="0.25">
      <c r="A17" s="8" t="s">
        <v>85</v>
      </c>
      <c r="B17" s="8" t="s">
        <v>1529</v>
      </c>
      <c r="C17" s="8" t="s">
        <v>1514</v>
      </c>
      <c r="D17" s="8">
        <v>1</v>
      </c>
      <c r="E17" s="8">
        <v>10168</v>
      </c>
      <c r="F17" s="8">
        <v>10169</v>
      </c>
      <c r="G17" s="5">
        <v>6000</v>
      </c>
      <c r="H17" s="5">
        <v>5910</v>
      </c>
      <c r="I17" s="8" t="s">
        <v>14</v>
      </c>
      <c r="J17" s="8" t="s">
        <v>16</v>
      </c>
      <c r="K17" s="8" t="s">
        <v>16</v>
      </c>
      <c r="L17" s="8" t="s">
        <v>14</v>
      </c>
      <c r="M17" s="8" t="s">
        <v>14</v>
      </c>
      <c r="N17" s="8">
        <v>250</v>
      </c>
      <c r="O17" s="8">
        <v>250</v>
      </c>
      <c r="P17" s="8">
        <v>250</v>
      </c>
      <c r="Q17" s="5">
        <v>250</v>
      </c>
      <c r="R17" s="5">
        <v>37783</v>
      </c>
      <c r="S17" s="11" t="s">
        <v>49</v>
      </c>
      <c r="X17" s="5"/>
    </row>
    <row r="18" spans="1:24" x14ac:dyDescent="0.25">
      <c r="A18" s="8" t="s">
        <v>85</v>
      </c>
      <c r="B18" s="8" t="s">
        <v>1530</v>
      </c>
      <c r="C18" s="8" t="s">
        <v>1514</v>
      </c>
      <c r="D18" s="8">
        <v>1</v>
      </c>
      <c r="E18" s="8">
        <v>10169</v>
      </c>
      <c r="F18" s="8">
        <v>10171</v>
      </c>
      <c r="G18" s="5">
        <v>5910</v>
      </c>
      <c r="H18" s="5">
        <v>5820</v>
      </c>
      <c r="I18" s="8" t="s">
        <v>14</v>
      </c>
      <c r="J18" s="8" t="s">
        <v>16</v>
      </c>
      <c r="K18" s="8" t="s">
        <v>16</v>
      </c>
      <c r="L18" s="8" t="s">
        <v>14</v>
      </c>
      <c r="M18" s="8" t="s">
        <v>14</v>
      </c>
      <c r="N18" s="8">
        <v>250</v>
      </c>
      <c r="O18" s="8">
        <v>250</v>
      </c>
      <c r="P18" s="8">
        <v>250</v>
      </c>
      <c r="Q18" s="5">
        <v>250</v>
      </c>
      <c r="R18" s="5">
        <v>42753</v>
      </c>
      <c r="S18" s="11" t="s">
        <v>49</v>
      </c>
      <c r="X18" s="5"/>
    </row>
    <row r="19" spans="1:24" x14ac:dyDescent="0.25">
      <c r="A19" s="8" t="s">
        <v>85</v>
      </c>
      <c r="B19" s="8" t="s">
        <v>1531</v>
      </c>
      <c r="C19" s="8" t="s">
        <v>1514</v>
      </c>
      <c r="D19" s="8">
        <v>1</v>
      </c>
      <c r="E19" s="8">
        <v>10171</v>
      </c>
      <c r="F19" s="8">
        <v>10164</v>
      </c>
      <c r="G19" s="5">
        <v>5820</v>
      </c>
      <c r="H19" s="5">
        <v>5720</v>
      </c>
      <c r="I19" s="8" t="s">
        <v>14</v>
      </c>
      <c r="J19" s="8" t="s">
        <v>16</v>
      </c>
      <c r="K19" s="8" t="s">
        <v>16</v>
      </c>
      <c r="L19" s="8" t="s">
        <v>14</v>
      </c>
      <c r="M19" s="8" t="s">
        <v>14</v>
      </c>
      <c r="N19" s="8">
        <v>250</v>
      </c>
      <c r="O19" s="8">
        <v>250</v>
      </c>
      <c r="P19" s="8">
        <v>250</v>
      </c>
      <c r="Q19" s="5">
        <v>250</v>
      </c>
      <c r="R19" s="5">
        <v>47506</v>
      </c>
      <c r="S19" s="11" t="s">
        <v>49</v>
      </c>
      <c r="X19" s="5"/>
    </row>
    <row r="20" spans="1:24" x14ac:dyDescent="0.25">
      <c r="A20" s="8" t="s">
        <v>85</v>
      </c>
      <c r="B20" s="8" t="s">
        <v>1532</v>
      </c>
      <c r="C20" s="8" t="s">
        <v>1102</v>
      </c>
      <c r="D20" s="8">
        <v>1</v>
      </c>
      <c r="E20" s="8">
        <v>10172</v>
      </c>
      <c r="F20" s="8">
        <v>10219</v>
      </c>
      <c r="G20" s="5">
        <v>4400</v>
      </c>
      <c r="H20" s="5">
        <v>4370</v>
      </c>
      <c r="I20" s="8" t="s">
        <v>14</v>
      </c>
      <c r="J20" s="8" t="s">
        <v>16</v>
      </c>
      <c r="K20" s="8" t="s">
        <v>16</v>
      </c>
      <c r="L20" s="8" t="s">
        <v>14</v>
      </c>
      <c r="M20" s="8" t="s">
        <v>14</v>
      </c>
      <c r="N20" s="8">
        <v>250</v>
      </c>
      <c r="O20" s="8">
        <v>250</v>
      </c>
      <c r="P20" s="8">
        <v>250</v>
      </c>
      <c r="Q20" s="5">
        <v>250</v>
      </c>
      <c r="R20" s="5">
        <v>30637</v>
      </c>
      <c r="S20" s="11" t="s">
        <v>49</v>
      </c>
      <c r="X20" s="5"/>
    </row>
    <row r="21" spans="1:24" x14ac:dyDescent="0.25">
      <c r="A21" s="8" t="s">
        <v>85</v>
      </c>
      <c r="B21" s="8" t="s">
        <v>1533</v>
      </c>
      <c r="C21" s="8" t="s">
        <v>1102</v>
      </c>
      <c r="D21" s="8">
        <v>1</v>
      </c>
      <c r="E21" s="8">
        <v>10173</v>
      </c>
      <c r="F21" s="8">
        <v>10172</v>
      </c>
      <c r="G21" s="5">
        <v>4460</v>
      </c>
      <c r="H21" s="5">
        <v>4400</v>
      </c>
      <c r="I21" s="8" t="s">
        <v>14</v>
      </c>
      <c r="J21" s="8" t="s">
        <v>16</v>
      </c>
      <c r="K21" s="8" t="s">
        <v>16</v>
      </c>
      <c r="L21" s="8" t="s">
        <v>14</v>
      </c>
      <c r="M21" s="8" t="s">
        <v>14</v>
      </c>
      <c r="N21" s="8">
        <v>250</v>
      </c>
      <c r="O21" s="8">
        <v>250</v>
      </c>
      <c r="P21" s="8">
        <v>250</v>
      </c>
      <c r="Q21" s="5">
        <v>250</v>
      </c>
      <c r="R21" s="5">
        <v>52258</v>
      </c>
      <c r="S21" s="11" t="s">
        <v>49</v>
      </c>
      <c r="X21" s="5"/>
    </row>
    <row r="22" spans="1:24" x14ac:dyDescent="0.25">
      <c r="A22" s="8" t="s">
        <v>85</v>
      </c>
      <c r="B22" s="8" t="s">
        <v>1534</v>
      </c>
      <c r="C22" s="8" t="s">
        <v>1102</v>
      </c>
      <c r="D22" s="8">
        <v>1</v>
      </c>
      <c r="E22" s="8">
        <v>10174</v>
      </c>
      <c r="F22" s="8">
        <v>10227</v>
      </c>
      <c r="G22" s="5">
        <v>5480</v>
      </c>
      <c r="H22" s="5">
        <v>5400</v>
      </c>
      <c r="I22" s="8" t="s">
        <v>14</v>
      </c>
      <c r="J22" s="8" t="s">
        <v>16</v>
      </c>
      <c r="K22" s="8" t="s">
        <v>16</v>
      </c>
      <c r="L22" s="8" t="s">
        <v>14</v>
      </c>
      <c r="M22" s="8" t="s">
        <v>14</v>
      </c>
      <c r="N22" s="8">
        <v>250</v>
      </c>
      <c r="O22" s="8">
        <v>250</v>
      </c>
      <c r="P22" s="8">
        <v>250</v>
      </c>
      <c r="Q22" s="5">
        <v>250</v>
      </c>
      <c r="R22" s="5">
        <v>48850</v>
      </c>
      <c r="S22" s="11" t="s">
        <v>49</v>
      </c>
      <c r="X22" s="5"/>
    </row>
    <row r="23" spans="1:24" x14ac:dyDescent="0.25">
      <c r="A23" s="8" t="s">
        <v>85</v>
      </c>
      <c r="B23" s="8" t="s">
        <v>1535</v>
      </c>
      <c r="C23" s="8" t="s">
        <v>1536</v>
      </c>
      <c r="D23" s="8">
        <v>1</v>
      </c>
      <c r="E23" s="8">
        <v>10175</v>
      </c>
      <c r="F23" s="8">
        <v>10224</v>
      </c>
      <c r="G23" s="5">
        <v>4650</v>
      </c>
      <c r="H23" s="5">
        <v>4600</v>
      </c>
      <c r="I23" s="8" t="s">
        <v>14</v>
      </c>
      <c r="J23" s="8" t="s">
        <v>16</v>
      </c>
      <c r="K23" s="8" t="s">
        <v>16</v>
      </c>
      <c r="L23" s="8" t="s">
        <v>14</v>
      </c>
      <c r="M23" s="8" t="s">
        <v>14</v>
      </c>
      <c r="N23" s="8">
        <v>250</v>
      </c>
      <c r="O23" s="8">
        <v>250</v>
      </c>
      <c r="P23" s="8">
        <v>250</v>
      </c>
      <c r="Q23" s="5">
        <v>250</v>
      </c>
      <c r="R23" s="5">
        <v>22139</v>
      </c>
      <c r="S23" s="11" t="s">
        <v>49</v>
      </c>
      <c r="X23" s="5"/>
    </row>
    <row r="24" spans="1:24" x14ac:dyDescent="0.25">
      <c r="A24" s="8" t="s">
        <v>85</v>
      </c>
      <c r="B24" s="8" t="s">
        <v>1537</v>
      </c>
      <c r="C24" s="8" t="s">
        <v>1536</v>
      </c>
      <c r="D24" s="8">
        <v>1</v>
      </c>
      <c r="E24" s="8">
        <v>10176</v>
      </c>
      <c r="F24" s="8">
        <v>10175</v>
      </c>
      <c r="G24" s="5">
        <v>4730</v>
      </c>
      <c r="H24" s="5">
        <v>4650</v>
      </c>
      <c r="I24" s="8" t="s">
        <v>14</v>
      </c>
      <c r="J24" s="8" t="s">
        <v>16</v>
      </c>
      <c r="K24" s="8" t="s">
        <v>16</v>
      </c>
      <c r="L24" s="8" t="s">
        <v>14</v>
      </c>
      <c r="M24" s="8" t="s">
        <v>14</v>
      </c>
      <c r="N24" s="8">
        <v>250</v>
      </c>
      <c r="O24" s="8">
        <v>250</v>
      </c>
      <c r="P24" s="8">
        <v>250</v>
      </c>
      <c r="Q24" s="5">
        <v>250</v>
      </c>
      <c r="R24" s="5">
        <v>61095</v>
      </c>
      <c r="S24" s="11" t="s">
        <v>49</v>
      </c>
      <c r="X24" s="5"/>
    </row>
    <row r="25" spans="1:24" x14ac:dyDescent="0.25">
      <c r="A25" s="8" t="s">
        <v>85</v>
      </c>
      <c r="B25" s="8" t="s">
        <v>1538</v>
      </c>
      <c r="C25" s="8" t="s">
        <v>1536</v>
      </c>
      <c r="D25" s="8">
        <v>1</v>
      </c>
      <c r="E25" s="8">
        <v>10177</v>
      </c>
      <c r="F25" s="8">
        <v>10176</v>
      </c>
      <c r="G25" s="5">
        <v>4810</v>
      </c>
      <c r="H25" s="5">
        <v>4730</v>
      </c>
      <c r="I25" s="8" t="s">
        <v>14</v>
      </c>
      <c r="J25" s="8" t="s">
        <v>16</v>
      </c>
      <c r="K25" s="8" t="s">
        <v>16</v>
      </c>
      <c r="L25" s="8" t="s">
        <v>14</v>
      </c>
      <c r="M25" s="8" t="s">
        <v>14</v>
      </c>
      <c r="N25" s="8">
        <v>250</v>
      </c>
      <c r="O25" s="8">
        <v>250</v>
      </c>
      <c r="P25" s="8">
        <v>250</v>
      </c>
      <c r="Q25" s="5">
        <v>250</v>
      </c>
      <c r="R25" s="5">
        <v>51143</v>
      </c>
      <c r="S25" s="11" t="s">
        <v>49</v>
      </c>
      <c r="X25" s="5"/>
    </row>
    <row r="26" spans="1:24" ht="15" customHeight="1" x14ac:dyDescent="0.25">
      <c r="A26" s="8" t="s">
        <v>85</v>
      </c>
      <c r="B26" s="17" t="s">
        <v>1539</v>
      </c>
      <c r="C26" s="8" t="s">
        <v>1536</v>
      </c>
      <c r="D26" s="8">
        <v>1</v>
      </c>
      <c r="E26" s="8">
        <v>10178</v>
      </c>
      <c r="F26" s="8">
        <v>10177</v>
      </c>
      <c r="G26" s="5">
        <v>4890</v>
      </c>
      <c r="H26" s="5">
        <v>4810</v>
      </c>
      <c r="I26" s="8" t="s">
        <v>14</v>
      </c>
      <c r="J26" s="8" t="s">
        <v>16</v>
      </c>
      <c r="K26" s="8" t="s">
        <v>16</v>
      </c>
      <c r="L26" s="8" t="s">
        <v>14</v>
      </c>
      <c r="M26" s="8" t="s">
        <v>14</v>
      </c>
      <c r="N26" s="8">
        <v>250</v>
      </c>
      <c r="O26" s="8">
        <v>250</v>
      </c>
      <c r="P26" s="8">
        <v>250</v>
      </c>
      <c r="Q26" s="5">
        <v>250</v>
      </c>
      <c r="R26" s="5">
        <v>54495</v>
      </c>
      <c r="S26" s="11" t="s">
        <v>49</v>
      </c>
      <c r="X26" s="5"/>
    </row>
    <row r="27" spans="1:24" ht="15" customHeight="1" x14ac:dyDescent="0.25">
      <c r="A27" s="8" t="s">
        <v>85</v>
      </c>
      <c r="B27" s="8" t="s">
        <v>1540</v>
      </c>
      <c r="C27" s="8" t="s">
        <v>1536</v>
      </c>
      <c r="D27" s="8">
        <v>1</v>
      </c>
      <c r="E27" s="8">
        <v>10179</v>
      </c>
      <c r="F27" s="8">
        <v>10178</v>
      </c>
      <c r="G27" s="5">
        <v>4980</v>
      </c>
      <c r="H27" s="5">
        <v>4890</v>
      </c>
      <c r="I27" s="8" t="s">
        <v>14</v>
      </c>
      <c r="J27" s="8" t="s">
        <v>16</v>
      </c>
      <c r="K27" s="8" t="s">
        <v>16</v>
      </c>
      <c r="L27" s="8" t="s">
        <v>14</v>
      </c>
      <c r="M27" s="8" t="s">
        <v>14</v>
      </c>
      <c r="N27" s="8">
        <v>250</v>
      </c>
      <c r="O27" s="8">
        <v>250</v>
      </c>
      <c r="P27" s="8">
        <v>250</v>
      </c>
      <c r="Q27" s="5">
        <v>250</v>
      </c>
      <c r="R27" s="5">
        <v>54206</v>
      </c>
      <c r="S27" s="11" t="s">
        <v>49</v>
      </c>
      <c r="X27" s="5"/>
    </row>
    <row r="28" spans="1:24" ht="15" customHeight="1" x14ac:dyDescent="0.25">
      <c r="A28" s="8" t="s">
        <v>85</v>
      </c>
      <c r="B28" s="8" t="s">
        <v>1541</v>
      </c>
      <c r="C28" s="8" t="s">
        <v>1536</v>
      </c>
      <c r="D28" s="8">
        <v>1</v>
      </c>
      <c r="E28" s="8">
        <v>10181</v>
      </c>
      <c r="F28" s="8">
        <v>10179</v>
      </c>
      <c r="G28" s="5">
        <v>6500</v>
      </c>
      <c r="H28" s="5">
        <v>6450</v>
      </c>
      <c r="I28" s="8" t="s">
        <v>14</v>
      </c>
      <c r="J28" s="8" t="s">
        <v>16</v>
      </c>
      <c r="K28" s="8" t="s">
        <v>16</v>
      </c>
      <c r="L28" s="8" t="s">
        <v>14</v>
      </c>
      <c r="M28" s="8" t="s">
        <v>14</v>
      </c>
      <c r="N28" s="8">
        <v>250</v>
      </c>
      <c r="O28" s="8">
        <v>250</v>
      </c>
      <c r="P28" s="8">
        <v>250</v>
      </c>
      <c r="Q28" s="5">
        <v>250</v>
      </c>
      <c r="R28" s="5">
        <v>26489</v>
      </c>
      <c r="S28" s="11" t="s">
        <v>49</v>
      </c>
      <c r="X28" s="5"/>
    </row>
    <row r="29" spans="1:24" ht="15" customHeight="1" x14ac:dyDescent="0.25">
      <c r="A29" s="8" t="s">
        <v>85</v>
      </c>
      <c r="B29" s="8" t="s">
        <v>1542</v>
      </c>
      <c r="C29" s="8" t="s">
        <v>1536</v>
      </c>
      <c r="D29" s="8">
        <v>1</v>
      </c>
      <c r="E29" s="8">
        <v>10182</v>
      </c>
      <c r="F29" s="8">
        <v>10181</v>
      </c>
      <c r="G29" s="5">
        <v>6550</v>
      </c>
      <c r="H29" s="5">
        <v>6500</v>
      </c>
      <c r="I29" s="8" t="s">
        <v>14</v>
      </c>
      <c r="J29" s="8" t="s">
        <v>16</v>
      </c>
      <c r="K29" s="8" t="s">
        <v>16</v>
      </c>
      <c r="L29" s="8" t="s">
        <v>14</v>
      </c>
      <c r="M29" s="8" t="s">
        <v>14</v>
      </c>
      <c r="N29" s="8">
        <v>250</v>
      </c>
      <c r="O29" s="8">
        <v>250</v>
      </c>
      <c r="P29" s="8">
        <v>250</v>
      </c>
      <c r="Q29" s="5">
        <v>250</v>
      </c>
      <c r="R29" s="5">
        <v>20072</v>
      </c>
      <c r="S29" s="11" t="s">
        <v>49</v>
      </c>
      <c r="X29" s="5"/>
    </row>
    <row r="30" spans="1:24" x14ac:dyDescent="0.25">
      <c r="A30" s="8" t="s">
        <v>85</v>
      </c>
      <c r="B30" s="8" t="s">
        <v>1543</v>
      </c>
      <c r="C30" s="8" t="s">
        <v>1536</v>
      </c>
      <c r="D30" s="8">
        <v>1</v>
      </c>
      <c r="E30" s="8">
        <v>10183</v>
      </c>
      <c r="F30" s="8">
        <v>10179</v>
      </c>
      <c r="G30" s="5">
        <v>5030</v>
      </c>
      <c r="H30" s="5">
        <v>4980</v>
      </c>
      <c r="I30" s="8" t="s">
        <v>14</v>
      </c>
      <c r="J30" s="8" t="s">
        <v>16</v>
      </c>
      <c r="K30" s="8" t="s">
        <v>16</v>
      </c>
      <c r="L30" s="8" t="s">
        <v>14</v>
      </c>
      <c r="M30" s="8" t="s">
        <v>14</v>
      </c>
      <c r="N30" s="8">
        <v>250</v>
      </c>
      <c r="O30" s="8">
        <v>250</v>
      </c>
      <c r="P30" s="8">
        <v>250</v>
      </c>
      <c r="Q30" s="5">
        <v>250</v>
      </c>
      <c r="R30" s="5">
        <v>25362</v>
      </c>
      <c r="S30" s="11" t="s">
        <v>49</v>
      </c>
      <c r="X30" s="5"/>
    </row>
    <row r="31" spans="1:24" ht="15" customHeight="1" x14ac:dyDescent="0.25">
      <c r="A31" s="8" t="s">
        <v>85</v>
      </c>
      <c r="B31" s="8" t="s">
        <v>1544</v>
      </c>
      <c r="C31" s="8" t="s">
        <v>1102</v>
      </c>
      <c r="D31" s="8">
        <v>1</v>
      </c>
      <c r="E31" s="8">
        <v>10184</v>
      </c>
      <c r="F31" s="8">
        <v>10224</v>
      </c>
      <c r="G31" s="5">
        <v>4750</v>
      </c>
      <c r="H31" s="5">
        <v>4660</v>
      </c>
      <c r="I31" s="8" t="s">
        <v>14</v>
      </c>
      <c r="J31" s="8" t="s">
        <v>16</v>
      </c>
      <c r="K31" s="8" t="s">
        <v>16</v>
      </c>
      <c r="L31" s="8" t="s">
        <v>14</v>
      </c>
      <c r="M31" s="8" t="s">
        <v>14</v>
      </c>
      <c r="N31" s="8">
        <v>250</v>
      </c>
      <c r="O31" s="8">
        <v>250</v>
      </c>
      <c r="P31" s="8">
        <v>250</v>
      </c>
      <c r="Q31" s="5">
        <v>250</v>
      </c>
      <c r="R31" s="5">
        <v>56925</v>
      </c>
      <c r="S31" s="11" t="s">
        <v>49</v>
      </c>
    </row>
    <row r="32" spans="1:24" ht="15" customHeight="1" x14ac:dyDescent="0.25">
      <c r="A32" s="8" t="s">
        <v>85</v>
      </c>
      <c r="B32" s="8" t="s">
        <v>1545</v>
      </c>
      <c r="C32" s="8" t="s">
        <v>1102</v>
      </c>
      <c r="D32" s="8">
        <v>1</v>
      </c>
      <c r="E32" s="8">
        <v>10185</v>
      </c>
      <c r="F32" s="8">
        <v>10239</v>
      </c>
      <c r="G32" s="5">
        <v>4930</v>
      </c>
      <c r="H32" s="5">
        <v>4870</v>
      </c>
      <c r="I32" s="8" t="s">
        <v>14</v>
      </c>
      <c r="J32" s="8" t="s">
        <v>16</v>
      </c>
      <c r="K32" s="8" t="s">
        <v>16</v>
      </c>
      <c r="L32" s="8" t="s">
        <v>14</v>
      </c>
      <c r="M32" s="8" t="s">
        <v>14</v>
      </c>
      <c r="N32" s="8">
        <v>250</v>
      </c>
      <c r="O32" s="8">
        <v>250</v>
      </c>
      <c r="P32" s="8">
        <v>250</v>
      </c>
      <c r="Q32" s="5">
        <v>250</v>
      </c>
      <c r="R32" s="5">
        <v>41032</v>
      </c>
      <c r="S32" s="11" t="s">
        <v>49</v>
      </c>
    </row>
    <row r="33" spans="1:35" ht="15" customHeight="1" x14ac:dyDescent="0.25">
      <c r="A33" s="8" t="s">
        <v>85</v>
      </c>
      <c r="B33" s="17" t="s">
        <v>1546</v>
      </c>
      <c r="C33" s="8" t="s">
        <v>1102</v>
      </c>
      <c r="D33" s="8">
        <v>1</v>
      </c>
      <c r="E33" s="8">
        <v>10186</v>
      </c>
      <c r="F33" s="8">
        <v>10185</v>
      </c>
      <c r="G33" s="5">
        <v>4950</v>
      </c>
      <c r="H33" s="5">
        <v>4930</v>
      </c>
      <c r="I33" s="8" t="s">
        <v>14</v>
      </c>
      <c r="J33" s="8" t="s">
        <v>16</v>
      </c>
      <c r="K33" s="8" t="s">
        <v>16</v>
      </c>
      <c r="L33" s="8" t="s">
        <v>14</v>
      </c>
      <c r="M33" s="8" t="s">
        <v>14</v>
      </c>
      <c r="N33" s="8">
        <v>250</v>
      </c>
      <c r="O33" s="8">
        <v>250</v>
      </c>
      <c r="P33" s="8">
        <v>250</v>
      </c>
      <c r="Q33" s="5">
        <v>250</v>
      </c>
      <c r="R33" s="5">
        <v>41593</v>
      </c>
      <c r="S33" s="11" t="s">
        <v>49</v>
      </c>
    </row>
    <row r="34" spans="1:35" ht="15" customHeight="1" x14ac:dyDescent="0.25">
      <c r="A34" s="8" t="s">
        <v>85</v>
      </c>
      <c r="B34" s="8" t="s">
        <v>1547</v>
      </c>
      <c r="C34" s="8" t="s">
        <v>1536</v>
      </c>
      <c r="D34" s="8">
        <v>1</v>
      </c>
      <c r="E34" s="8">
        <v>10187</v>
      </c>
      <c r="F34" s="8">
        <v>10186</v>
      </c>
      <c r="G34" s="5">
        <v>5060</v>
      </c>
      <c r="H34" s="5">
        <v>4990</v>
      </c>
      <c r="I34" s="8" t="s">
        <v>14</v>
      </c>
      <c r="J34" s="8" t="s">
        <v>16</v>
      </c>
      <c r="K34" s="8" t="s">
        <v>16</v>
      </c>
      <c r="L34" s="8" t="s">
        <v>14</v>
      </c>
      <c r="M34" s="8" t="s">
        <v>14</v>
      </c>
      <c r="N34" s="8">
        <v>250</v>
      </c>
      <c r="O34" s="8">
        <v>250</v>
      </c>
      <c r="P34" s="8">
        <v>250</v>
      </c>
      <c r="Q34" s="5">
        <v>250</v>
      </c>
      <c r="R34" s="5">
        <v>49807</v>
      </c>
      <c r="S34" s="11" t="s">
        <v>49</v>
      </c>
    </row>
    <row r="35" spans="1:35" ht="15" customHeight="1" x14ac:dyDescent="0.25">
      <c r="A35" s="8" t="s">
        <v>85</v>
      </c>
      <c r="B35" s="8" t="s">
        <v>1548</v>
      </c>
      <c r="C35" s="8" t="s">
        <v>1536</v>
      </c>
      <c r="D35" s="8">
        <v>1</v>
      </c>
      <c r="E35" s="8">
        <v>10188</v>
      </c>
      <c r="F35" s="8">
        <v>10187</v>
      </c>
      <c r="G35" s="5">
        <v>6220</v>
      </c>
      <c r="H35" s="5">
        <v>6150</v>
      </c>
      <c r="I35" s="8" t="s">
        <v>14</v>
      </c>
      <c r="J35" s="8" t="s">
        <v>16</v>
      </c>
      <c r="K35" s="8" t="s">
        <v>16</v>
      </c>
      <c r="L35" s="8" t="s">
        <v>14</v>
      </c>
      <c r="M35" s="8" t="s">
        <v>14</v>
      </c>
      <c r="N35" s="8">
        <v>250</v>
      </c>
      <c r="O35" s="8">
        <v>250</v>
      </c>
      <c r="P35" s="8">
        <v>250</v>
      </c>
      <c r="Q35" s="5">
        <v>250</v>
      </c>
      <c r="R35" s="5">
        <v>44288</v>
      </c>
      <c r="S35" s="11" t="s">
        <v>49</v>
      </c>
    </row>
    <row r="36" spans="1:35" ht="15" customHeight="1" x14ac:dyDescent="0.25">
      <c r="A36" s="8" t="s">
        <v>85</v>
      </c>
      <c r="B36" s="8" t="s">
        <v>1549</v>
      </c>
      <c r="C36" s="8" t="s">
        <v>1536</v>
      </c>
      <c r="D36" s="8">
        <v>1</v>
      </c>
      <c r="E36" s="8">
        <v>10189</v>
      </c>
      <c r="F36" s="8">
        <v>10188</v>
      </c>
      <c r="G36" s="5">
        <v>6290</v>
      </c>
      <c r="H36" s="5">
        <v>6220</v>
      </c>
      <c r="I36" s="8" t="s">
        <v>14</v>
      </c>
      <c r="J36" s="8" t="s">
        <v>16</v>
      </c>
      <c r="K36" s="8" t="s">
        <v>16</v>
      </c>
      <c r="L36" s="8" t="s">
        <v>14</v>
      </c>
      <c r="M36" s="8" t="s">
        <v>14</v>
      </c>
      <c r="N36" s="8">
        <v>250</v>
      </c>
      <c r="O36" s="8">
        <v>250</v>
      </c>
      <c r="P36" s="8">
        <v>250</v>
      </c>
      <c r="Q36" s="5">
        <v>250</v>
      </c>
      <c r="R36" s="5">
        <v>42260</v>
      </c>
      <c r="S36" s="11" t="s">
        <v>49</v>
      </c>
    </row>
    <row r="37" spans="1:35" x14ac:dyDescent="0.25">
      <c r="A37" s="8" t="s">
        <v>85</v>
      </c>
      <c r="B37" s="8" t="s">
        <v>1550</v>
      </c>
      <c r="C37" s="8" t="s">
        <v>1536</v>
      </c>
      <c r="D37" s="8">
        <v>1</v>
      </c>
      <c r="E37" s="8">
        <v>10190</v>
      </c>
      <c r="F37" s="8">
        <v>10189</v>
      </c>
      <c r="G37" s="5">
        <v>6360</v>
      </c>
      <c r="H37" s="5">
        <v>6290</v>
      </c>
      <c r="I37" s="8" t="s">
        <v>14</v>
      </c>
      <c r="J37" s="8" t="s">
        <v>16</v>
      </c>
      <c r="K37" s="8" t="s">
        <v>16</v>
      </c>
      <c r="L37" s="8" t="s">
        <v>14</v>
      </c>
      <c r="M37" s="8" t="s">
        <v>14</v>
      </c>
      <c r="N37" s="8">
        <v>250</v>
      </c>
      <c r="O37" s="8">
        <v>250</v>
      </c>
      <c r="P37" s="8">
        <v>250</v>
      </c>
      <c r="Q37" s="5">
        <v>250</v>
      </c>
      <c r="R37" s="5">
        <v>59465</v>
      </c>
      <c r="S37" s="11" t="s">
        <v>49</v>
      </c>
      <c r="X37" s="5"/>
    </row>
    <row r="38" spans="1:35" x14ac:dyDescent="0.25">
      <c r="A38" s="8" t="s">
        <v>85</v>
      </c>
      <c r="B38" s="8" t="s">
        <v>1551</v>
      </c>
      <c r="C38" s="8" t="s">
        <v>1536</v>
      </c>
      <c r="D38" s="8">
        <v>1</v>
      </c>
      <c r="E38" s="8">
        <v>10191</v>
      </c>
      <c r="F38" s="8">
        <v>10190</v>
      </c>
      <c r="G38" s="5">
        <v>6430</v>
      </c>
      <c r="H38" s="5">
        <v>6360</v>
      </c>
      <c r="I38" s="8" t="s">
        <v>14</v>
      </c>
      <c r="J38" s="8" t="s">
        <v>16</v>
      </c>
      <c r="K38" s="8" t="s">
        <v>16</v>
      </c>
      <c r="L38" s="8" t="s">
        <v>14</v>
      </c>
      <c r="M38" s="8" t="s">
        <v>14</v>
      </c>
      <c r="N38" s="8">
        <v>250</v>
      </c>
      <c r="O38" s="8">
        <v>250</v>
      </c>
      <c r="P38" s="8">
        <v>250</v>
      </c>
      <c r="Q38" s="5">
        <v>250</v>
      </c>
      <c r="R38" s="5">
        <v>46379</v>
      </c>
      <c r="S38" s="11" t="s">
        <v>49</v>
      </c>
      <c r="X38" s="5"/>
    </row>
    <row r="39" spans="1:35" x14ac:dyDescent="0.25">
      <c r="A39" s="8" t="s">
        <v>85</v>
      </c>
      <c r="B39" s="8" t="s">
        <v>1552</v>
      </c>
      <c r="C39" s="8" t="s">
        <v>1536</v>
      </c>
      <c r="D39" s="8">
        <v>1</v>
      </c>
      <c r="E39" s="8">
        <v>10192</v>
      </c>
      <c r="F39" s="8">
        <v>10191</v>
      </c>
      <c r="G39" s="5">
        <v>6500</v>
      </c>
      <c r="H39" s="5">
        <v>6430</v>
      </c>
      <c r="I39" s="8" t="s">
        <v>14</v>
      </c>
      <c r="J39" s="8" t="s">
        <v>16</v>
      </c>
      <c r="K39" s="8" t="s">
        <v>16</v>
      </c>
      <c r="L39" s="8" t="s">
        <v>14</v>
      </c>
      <c r="M39" s="8" t="s">
        <v>14</v>
      </c>
      <c r="N39" s="8">
        <v>250</v>
      </c>
      <c r="O39" s="8">
        <v>250</v>
      </c>
      <c r="P39" s="8">
        <v>250</v>
      </c>
      <c r="Q39" s="5">
        <v>250</v>
      </c>
      <c r="R39" s="5">
        <v>53512</v>
      </c>
      <c r="S39" s="11" t="s">
        <v>49</v>
      </c>
      <c r="X39" s="5"/>
    </row>
    <row r="40" spans="1:35" ht="15" customHeight="1" x14ac:dyDescent="0.25">
      <c r="A40" s="8" t="s">
        <v>85</v>
      </c>
      <c r="B40" s="8" t="s">
        <v>1553</v>
      </c>
      <c r="C40" s="8" t="s">
        <v>1536</v>
      </c>
      <c r="D40" s="8">
        <v>1</v>
      </c>
      <c r="E40" s="8">
        <v>10192</v>
      </c>
      <c r="F40" s="8">
        <v>10241</v>
      </c>
      <c r="G40" s="5">
        <v>5220</v>
      </c>
      <c r="H40" s="5">
        <v>5140</v>
      </c>
      <c r="I40" s="8" t="s">
        <v>14</v>
      </c>
      <c r="J40" s="8" t="s">
        <v>16</v>
      </c>
      <c r="K40" s="8" t="s">
        <v>16</v>
      </c>
      <c r="L40" s="8" t="s">
        <v>14</v>
      </c>
      <c r="M40" s="8" t="s">
        <v>14</v>
      </c>
      <c r="N40" s="8">
        <v>250</v>
      </c>
      <c r="O40" s="8">
        <v>250</v>
      </c>
      <c r="P40" s="8">
        <v>250</v>
      </c>
      <c r="Q40" s="5">
        <v>250</v>
      </c>
      <c r="R40" s="5">
        <v>57449</v>
      </c>
      <c r="S40" s="11" t="s">
        <v>49</v>
      </c>
    </row>
    <row r="41" spans="1:35" ht="15" customHeight="1" x14ac:dyDescent="0.25">
      <c r="A41" s="8" t="s">
        <v>85</v>
      </c>
      <c r="B41" s="8" t="s">
        <v>1554</v>
      </c>
      <c r="C41" s="8" t="s">
        <v>1102</v>
      </c>
      <c r="D41" s="8">
        <v>1</v>
      </c>
      <c r="E41" s="8">
        <v>10198</v>
      </c>
      <c r="F41" s="8">
        <v>10144</v>
      </c>
      <c r="G41" s="5">
        <v>5670</v>
      </c>
      <c r="H41" s="5">
        <v>5430</v>
      </c>
      <c r="I41" s="8" t="s">
        <v>14</v>
      </c>
      <c r="J41" s="8" t="s">
        <v>16</v>
      </c>
      <c r="K41" s="8" t="s">
        <v>16</v>
      </c>
      <c r="L41" s="8" t="s">
        <v>14</v>
      </c>
      <c r="M41" s="8" t="s">
        <v>14</v>
      </c>
      <c r="N41" s="8">
        <v>250</v>
      </c>
      <c r="O41" s="8">
        <v>250</v>
      </c>
      <c r="P41" s="8">
        <v>250</v>
      </c>
      <c r="Q41" s="5">
        <v>250</v>
      </c>
      <c r="R41" s="5">
        <v>60554</v>
      </c>
      <c r="S41" s="11" t="s">
        <v>49</v>
      </c>
    </row>
    <row r="42" spans="1:35" ht="15" customHeight="1" x14ac:dyDescent="0.25">
      <c r="A42" s="8" t="s">
        <v>85</v>
      </c>
      <c r="B42" s="8" t="s">
        <v>1555</v>
      </c>
      <c r="C42" s="8" t="s">
        <v>1556</v>
      </c>
      <c r="D42" s="8">
        <v>1</v>
      </c>
      <c r="E42" s="8">
        <v>10199</v>
      </c>
      <c r="F42" s="8">
        <v>10198</v>
      </c>
      <c r="G42" s="5">
        <v>5730</v>
      </c>
      <c r="H42" s="5">
        <v>5640</v>
      </c>
      <c r="I42" s="8" t="s">
        <v>14</v>
      </c>
      <c r="J42" s="8" t="s">
        <v>16</v>
      </c>
      <c r="K42" s="8" t="s">
        <v>16</v>
      </c>
      <c r="L42" s="8" t="s">
        <v>14</v>
      </c>
      <c r="M42" s="8" t="s">
        <v>14</v>
      </c>
      <c r="N42" s="8">
        <v>250</v>
      </c>
      <c r="O42" s="8">
        <v>250</v>
      </c>
      <c r="P42" s="8">
        <v>250</v>
      </c>
      <c r="Q42" s="5">
        <v>250</v>
      </c>
      <c r="R42" s="5">
        <v>46022</v>
      </c>
      <c r="S42" s="11" t="s">
        <v>49</v>
      </c>
    </row>
    <row r="43" spans="1:35" ht="15" customHeight="1" x14ac:dyDescent="0.25">
      <c r="A43" s="8" t="s">
        <v>85</v>
      </c>
      <c r="B43" s="8" t="s">
        <v>1557</v>
      </c>
      <c r="C43" s="8" t="s">
        <v>1556</v>
      </c>
      <c r="D43" s="8">
        <v>1</v>
      </c>
      <c r="E43" s="8">
        <v>10201</v>
      </c>
      <c r="F43" s="8">
        <v>10199</v>
      </c>
      <c r="G43" s="5">
        <v>5820</v>
      </c>
      <c r="H43" s="5">
        <v>5730</v>
      </c>
      <c r="I43" s="8" t="s">
        <v>14</v>
      </c>
      <c r="J43" s="8" t="s">
        <v>16</v>
      </c>
      <c r="K43" s="8" t="s">
        <v>16</v>
      </c>
      <c r="L43" s="8" t="s">
        <v>14</v>
      </c>
      <c r="M43" s="8" t="s">
        <v>14</v>
      </c>
      <c r="N43" s="8">
        <v>250</v>
      </c>
      <c r="O43" s="8">
        <v>250</v>
      </c>
      <c r="P43" s="8">
        <v>250</v>
      </c>
      <c r="Q43" s="5">
        <v>250</v>
      </c>
      <c r="R43" s="5">
        <v>40157</v>
      </c>
      <c r="S43" s="11" t="s">
        <v>49</v>
      </c>
      <c r="AI43" s="16"/>
    </row>
    <row r="44" spans="1:35" ht="15" customHeight="1" x14ac:dyDescent="0.25">
      <c r="A44" s="8" t="s">
        <v>85</v>
      </c>
      <c r="B44" s="8" t="s">
        <v>1558</v>
      </c>
      <c r="C44" s="8" t="s">
        <v>1556</v>
      </c>
      <c r="D44" s="8">
        <v>1</v>
      </c>
      <c r="E44" s="8">
        <v>10202</v>
      </c>
      <c r="F44" s="8">
        <v>10201</v>
      </c>
      <c r="G44" s="5">
        <v>5880</v>
      </c>
      <c r="H44" s="5">
        <v>5820</v>
      </c>
      <c r="I44" s="8" t="s">
        <v>14</v>
      </c>
      <c r="J44" s="8" t="s">
        <v>16</v>
      </c>
      <c r="K44" s="8" t="s">
        <v>16</v>
      </c>
      <c r="L44" s="8" t="s">
        <v>14</v>
      </c>
      <c r="M44" s="8" t="s">
        <v>14</v>
      </c>
      <c r="N44" s="8">
        <v>250</v>
      </c>
      <c r="O44" s="8">
        <v>250</v>
      </c>
      <c r="P44" s="8">
        <v>250</v>
      </c>
      <c r="Q44" s="5">
        <v>250</v>
      </c>
      <c r="R44" s="5">
        <v>35988</v>
      </c>
      <c r="S44" s="11" t="s">
        <v>49</v>
      </c>
    </row>
    <row r="45" spans="1:35" ht="15" customHeight="1" x14ac:dyDescent="0.25">
      <c r="A45" s="8" t="s">
        <v>85</v>
      </c>
      <c r="B45" s="17" t="s">
        <v>1559</v>
      </c>
      <c r="C45" s="8" t="s">
        <v>1556</v>
      </c>
      <c r="D45" s="8">
        <v>1</v>
      </c>
      <c r="E45" s="8">
        <v>10203</v>
      </c>
      <c r="F45" s="8">
        <v>10259</v>
      </c>
      <c r="G45" s="5">
        <v>6900</v>
      </c>
      <c r="H45" s="5">
        <v>6800</v>
      </c>
      <c r="I45" s="8" t="s">
        <v>14</v>
      </c>
      <c r="J45" s="8" t="s">
        <v>16</v>
      </c>
      <c r="K45" s="8" t="s">
        <v>16</v>
      </c>
      <c r="L45" s="8" t="s">
        <v>14</v>
      </c>
      <c r="M45" s="8" t="s">
        <v>14</v>
      </c>
      <c r="N45" s="8">
        <v>250</v>
      </c>
      <c r="O45" s="8">
        <v>250</v>
      </c>
      <c r="P45" s="8">
        <v>250</v>
      </c>
      <c r="Q45" s="5">
        <v>250</v>
      </c>
      <c r="R45" s="5">
        <v>47457</v>
      </c>
      <c r="S45" s="11" t="s">
        <v>50</v>
      </c>
      <c r="AI45" s="16"/>
    </row>
    <row r="46" spans="1:35" ht="15" customHeight="1" x14ac:dyDescent="0.25">
      <c r="A46" s="8" t="s">
        <v>85</v>
      </c>
      <c r="B46" s="8" t="s">
        <v>1560</v>
      </c>
      <c r="C46" s="8" t="s">
        <v>1556</v>
      </c>
      <c r="D46" s="8">
        <v>1</v>
      </c>
      <c r="E46" s="8">
        <v>10204</v>
      </c>
      <c r="F46" s="8">
        <v>10203</v>
      </c>
      <c r="G46" s="5">
        <v>6900</v>
      </c>
      <c r="H46" s="5">
        <v>6800</v>
      </c>
      <c r="I46" s="8" t="s">
        <v>14</v>
      </c>
      <c r="J46" s="8" t="s">
        <v>16</v>
      </c>
      <c r="K46" s="8" t="s">
        <v>16</v>
      </c>
      <c r="L46" s="8" t="s">
        <v>14</v>
      </c>
      <c r="M46" s="8" t="s">
        <v>14</v>
      </c>
      <c r="N46" s="8">
        <v>250</v>
      </c>
      <c r="O46" s="8">
        <v>250</v>
      </c>
      <c r="P46" s="8">
        <v>250</v>
      </c>
      <c r="Q46" s="5">
        <v>250</v>
      </c>
      <c r="R46" s="5">
        <v>46436</v>
      </c>
      <c r="S46" s="11" t="s">
        <v>50</v>
      </c>
      <c r="AI46" s="16"/>
    </row>
    <row r="47" spans="1:35" ht="15" customHeight="1" x14ac:dyDescent="0.25">
      <c r="A47" s="8" t="s">
        <v>85</v>
      </c>
      <c r="B47" s="8" t="s">
        <v>1561</v>
      </c>
      <c r="C47" s="8" t="s">
        <v>1514</v>
      </c>
      <c r="D47" s="8">
        <v>1</v>
      </c>
      <c r="E47" s="8">
        <v>10205</v>
      </c>
      <c r="F47" s="8">
        <v>10206</v>
      </c>
      <c r="G47" s="5">
        <v>6400</v>
      </c>
      <c r="H47" s="5">
        <v>6360</v>
      </c>
      <c r="I47" s="8" t="s">
        <v>20</v>
      </c>
      <c r="J47" s="8" t="s">
        <v>13</v>
      </c>
      <c r="K47" s="8" t="s">
        <v>13</v>
      </c>
      <c r="L47" s="8" t="s">
        <v>14</v>
      </c>
      <c r="M47" s="8" t="s">
        <v>14</v>
      </c>
      <c r="N47" s="8">
        <v>300</v>
      </c>
      <c r="O47" s="8">
        <v>300</v>
      </c>
      <c r="P47" s="8">
        <v>300</v>
      </c>
      <c r="Q47" s="5">
        <v>300</v>
      </c>
      <c r="R47" s="5">
        <v>38077</v>
      </c>
      <c r="S47" s="11" t="s">
        <v>49</v>
      </c>
      <c r="AI47" s="16"/>
    </row>
    <row r="48" spans="1:35" ht="15" customHeight="1" x14ac:dyDescent="0.25">
      <c r="A48" s="8" t="s">
        <v>85</v>
      </c>
      <c r="B48" s="8" t="s">
        <v>1562</v>
      </c>
      <c r="C48" s="8" t="s">
        <v>1514</v>
      </c>
      <c r="D48" s="8">
        <v>1</v>
      </c>
      <c r="E48" s="8">
        <v>10206</v>
      </c>
      <c r="F48" s="8">
        <v>10263</v>
      </c>
      <c r="G48" s="5">
        <v>6360</v>
      </c>
      <c r="H48" s="5">
        <v>6320</v>
      </c>
      <c r="I48" s="8" t="s">
        <v>20</v>
      </c>
      <c r="J48" s="8" t="s">
        <v>13</v>
      </c>
      <c r="K48" s="8" t="s">
        <v>13</v>
      </c>
      <c r="L48" s="8" t="s">
        <v>14</v>
      </c>
      <c r="M48" s="8" t="s">
        <v>14</v>
      </c>
      <c r="N48" s="8">
        <v>300</v>
      </c>
      <c r="O48" s="8">
        <v>300</v>
      </c>
      <c r="P48" s="8">
        <v>300</v>
      </c>
      <c r="Q48" s="5">
        <v>300</v>
      </c>
      <c r="R48" s="5">
        <v>44506</v>
      </c>
      <c r="S48" s="11" t="s">
        <v>49</v>
      </c>
      <c r="AI48" s="16"/>
    </row>
    <row r="49" spans="1:35" ht="15" customHeight="1" x14ac:dyDescent="0.25">
      <c r="A49" s="8" t="s">
        <v>85</v>
      </c>
      <c r="B49" s="8" t="s">
        <v>1563</v>
      </c>
      <c r="C49" s="8" t="s">
        <v>1514</v>
      </c>
      <c r="D49" s="8">
        <v>1</v>
      </c>
      <c r="E49" s="8">
        <v>10207</v>
      </c>
      <c r="F49" s="8">
        <v>10270</v>
      </c>
      <c r="G49" s="5">
        <v>6280</v>
      </c>
      <c r="H49" s="5">
        <v>6240</v>
      </c>
      <c r="I49" s="8" t="s">
        <v>20</v>
      </c>
      <c r="J49" s="8" t="s">
        <v>13</v>
      </c>
      <c r="K49" s="8" t="s">
        <v>13</v>
      </c>
      <c r="L49" s="8" t="s">
        <v>14</v>
      </c>
      <c r="M49" s="8" t="s">
        <v>14</v>
      </c>
      <c r="N49" s="8">
        <v>400</v>
      </c>
      <c r="O49" s="8">
        <v>400</v>
      </c>
      <c r="P49" s="8">
        <v>400</v>
      </c>
      <c r="Q49" s="5">
        <v>400</v>
      </c>
      <c r="R49" s="5">
        <v>53005</v>
      </c>
      <c r="S49" s="11" t="s">
        <v>49</v>
      </c>
      <c r="AI49" s="16"/>
    </row>
    <row r="50" spans="1:35" ht="15" customHeight="1" x14ac:dyDescent="0.25">
      <c r="A50" s="8" t="s">
        <v>85</v>
      </c>
      <c r="B50" s="8" t="s">
        <v>1564</v>
      </c>
      <c r="C50" s="8" t="s">
        <v>1514</v>
      </c>
      <c r="D50" s="8">
        <v>1</v>
      </c>
      <c r="E50" s="8">
        <v>10209</v>
      </c>
      <c r="F50" s="8">
        <v>10263</v>
      </c>
      <c r="G50" s="5">
        <v>6370</v>
      </c>
      <c r="H50" s="5">
        <v>6320</v>
      </c>
      <c r="I50" s="8" t="s">
        <v>20</v>
      </c>
      <c r="J50" s="8" t="s">
        <v>13</v>
      </c>
      <c r="K50" s="8" t="s">
        <v>13</v>
      </c>
      <c r="L50" s="8" t="s">
        <v>14</v>
      </c>
      <c r="M50" s="8" t="s">
        <v>14</v>
      </c>
      <c r="N50" s="8">
        <v>300</v>
      </c>
      <c r="O50" s="8">
        <v>300</v>
      </c>
      <c r="P50" s="8">
        <v>300</v>
      </c>
      <c r="Q50" s="5">
        <v>300</v>
      </c>
      <c r="R50" s="5">
        <v>45163</v>
      </c>
      <c r="S50" s="11" t="s">
        <v>49</v>
      </c>
      <c r="AI50" s="16"/>
    </row>
    <row r="51" spans="1:35" x14ac:dyDescent="0.25">
      <c r="A51" s="8" t="s">
        <v>85</v>
      </c>
      <c r="B51" s="8" t="s">
        <v>1565</v>
      </c>
      <c r="C51" s="8" t="s">
        <v>1514</v>
      </c>
      <c r="D51" s="8">
        <v>1</v>
      </c>
      <c r="E51" s="8">
        <v>10211</v>
      </c>
      <c r="F51" s="8">
        <v>10209</v>
      </c>
      <c r="G51" s="5">
        <v>6410</v>
      </c>
      <c r="H51" s="5">
        <v>6370</v>
      </c>
      <c r="I51" s="8" t="s">
        <v>20</v>
      </c>
      <c r="J51" s="8" t="s">
        <v>13</v>
      </c>
      <c r="K51" s="8" t="s">
        <v>13</v>
      </c>
      <c r="L51" s="8" t="s">
        <v>14</v>
      </c>
      <c r="M51" s="8" t="s">
        <v>14</v>
      </c>
      <c r="N51" s="8">
        <v>300</v>
      </c>
      <c r="O51" s="8">
        <v>300</v>
      </c>
      <c r="P51" s="8">
        <v>300</v>
      </c>
      <c r="Q51" s="5">
        <v>300</v>
      </c>
      <c r="R51" s="5">
        <v>41873</v>
      </c>
      <c r="S51" s="11" t="s">
        <v>49</v>
      </c>
      <c r="X51" s="5"/>
    </row>
    <row r="52" spans="1:35" ht="15" customHeight="1" x14ac:dyDescent="0.25">
      <c r="A52" s="8" t="s">
        <v>85</v>
      </c>
      <c r="B52" s="8" t="s">
        <v>1566</v>
      </c>
      <c r="C52" s="8" t="s">
        <v>1522</v>
      </c>
      <c r="D52" s="8">
        <v>1</v>
      </c>
      <c r="E52" s="8">
        <v>10212</v>
      </c>
      <c r="F52" s="8">
        <v>10163</v>
      </c>
      <c r="G52" s="5">
        <v>6320</v>
      </c>
      <c r="H52" s="5">
        <v>6240</v>
      </c>
      <c r="I52" s="8" t="s">
        <v>14</v>
      </c>
      <c r="J52" s="8" t="s">
        <v>16</v>
      </c>
      <c r="K52" s="8" t="s">
        <v>16</v>
      </c>
      <c r="L52" s="8" t="s">
        <v>14</v>
      </c>
      <c r="M52" s="8" t="s">
        <v>14</v>
      </c>
      <c r="N52" s="8">
        <v>250</v>
      </c>
      <c r="O52" s="8">
        <v>250</v>
      </c>
      <c r="P52" s="8">
        <v>250</v>
      </c>
      <c r="Q52" s="5">
        <v>250</v>
      </c>
      <c r="R52" s="5">
        <v>37473</v>
      </c>
      <c r="S52" s="11" t="s">
        <v>49</v>
      </c>
    </row>
    <row r="53" spans="1:35" ht="15" customHeight="1" x14ac:dyDescent="0.25">
      <c r="A53" s="8" t="s">
        <v>85</v>
      </c>
      <c r="B53" s="8" t="s">
        <v>1567</v>
      </c>
      <c r="C53" s="8" t="s">
        <v>1522</v>
      </c>
      <c r="D53" s="8">
        <v>1</v>
      </c>
      <c r="E53" s="8">
        <v>10213</v>
      </c>
      <c r="F53" s="8">
        <v>10212</v>
      </c>
      <c r="G53" s="5">
        <v>6390</v>
      </c>
      <c r="H53" s="5">
        <v>6320</v>
      </c>
      <c r="I53" s="8" t="s">
        <v>14</v>
      </c>
      <c r="J53" s="8" t="s">
        <v>16</v>
      </c>
      <c r="K53" s="8" t="s">
        <v>16</v>
      </c>
      <c r="L53" s="8" t="s">
        <v>14</v>
      </c>
      <c r="M53" s="8" t="s">
        <v>14</v>
      </c>
      <c r="N53" s="8">
        <v>250</v>
      </c>
      <c r="O53" s="8">
        <v>250</v>
      </c>
      <c r="P53" s="8">
        <v>250</v>
      </c>
      <c r="Q53" s="5">
        <v>250</v>
      </c>
      <c r="R53" s="5">
        <v>37185</v>
      </c>
      <c r="S53" s="11" t="s">
        <v>49</v>
      </c>
    </row>
    <row r="54" spans="1:35" ht="15" customHeight="1" x14ac:dyDescent="0.25">
      <c r="A54" s="8" t="s">
        <v>85</v>
      </c>
      <c r="B54" s="17" t="s">
        <v>1568</v>
      </c>
      <c r="C54" s="8" t="s">
        <v>1522</v>
      </c>
      <c r="D54" s="8">
        <v>1</v>
      </c>
      <c r="E54" s="8">
        <v>10214</v>
      </c>
      <c r="F54" s="8">
        <v>10213</v>
      </c>
      <c r="G54" s="5">
        <v>6410</v>
      </c>
      <c r="H54" s="5">
        <v>6390</v>
      </c>
      <c r="I54" s="8" t="s">
        <v>14</v>
      </c>
      <c r="J54" s="8" t="s">
        <v>16</v>
      </c>
      <c r="K54" s="8" t="s">
        <v>16</v>
      </c>
      <c r="L54" s="8" t="s">
        <v>14</v>
      </c>
      <c r="M54" s="8" t="s">
        <v>14</v>
      </c>
      <c r="N54" s="8">
        <v>250</v>
      </c>
      <c r="O54" s="8">
        <v>250</v>
      </c>
      <c r="P54" s="8">
        <v>250</v>
      </c>
      <c r="Q54" s="5">
        <v>250</v>
      </c>
      <c r="R54" s="5">
        <v>16955</v>
      </c>
      <c r="S54" s="11" t="s">
        <v>49</v>
      </c>
    </row>
    <row r="55" spans="1:35" ht="15" customHeight="1" x14ac:dyDescent="0.25">
      <c r="A55" s="8" t="s">
        <v>85</v>
      </c>
      <c r="B55" s="8" t="s">
        <v>1569</v>
      </c>
      <c r="C55" s="8" t="s">
        <v>1522</v>
      </c>
      <c r="D55" s="8">
        <v>1</v>
      </c>
      <c r="E55" s="8">
        <v>10215</v>
      </c>
      <c r="F55" s="8">
        <v>10214</v>
      </c>
      <c r="G55" s="5">
        <v>6500</v>
      </c>
      <c r="H55" s="5">
        <v>6410</v>
      </c>
      <c r="I55" s="8" t="s">
        <v>14</v>
      </c>
      <c r="J55" s="8" t="s">
        <v>16</v>
      </c>
      <c r="K55" s="8" t="s">
        <v>16</v>
      </c>
      <c r="L55" s="8" t="s">
        <v>14</v>
      </c>
      <c r="M55" s="8" t="s">
        <v>14</v>
      </c>
      <c r="N55" s="8">
        <v>250</v>
      </c>
      <c r="O55" s="8">
        <v>250</v>
      </c>
      <c r="P55" s="8">
        <v>250</v>
      </c>
      <c r="Q55" s="5">
        <v>250</v>
      </c>
      <c r="R55" s="5">
        <v>45035</v>
      </c>
      <c r="S55" s="11" t="s">
        <v>49</v>
      </c>
    </row>
    <row r="56" spans="1:35" ht="15" customHeight="1" x14ac:dyDescent="0.25">
      <c r="A56" s="8" t="s">
        <v>85</v>
      </c>
      <c r="B56" s="8" t="s">
        <v>1570</v>
      </c>
      <c r="C56" s="8" t="s">
        <v>1522</v>
      </c>
      <c r="D56" s="8">
        <v>1</v>
      </c>
      <c r="E56" s="8">
        <v>10215</v>
      </c>
      <c r="F56" s="8">
        <v>10216</v>
      </c>
      <c r="G56" s="5">
        <v>6500</v>
      </c>
      <c r="H56" s="5">
        <v>6380</v>
      </c>
      <c r="I56" s="8" t="s">
        <v>14</v>
      </c>
      <c r="J56" s="8" t="s">
        <v>16</v>
      </c>
      <c r="K56" s="8" t="s">
        <v>16</v>
      </c>
      <c r="L56" s="8" t="s">
        <v>14</v>
      </c>
      <c r="M56" s="8" t="s">
        <v>14</v>
      </c>
      <c r="N56" s="8">
        <v>250</v>
      </c>
      <c r="O56" s="8">
        <v>250</v>
      </c>
      <c r="P56" s="8">
        <v>250</v>
      </c>
      <c r="Q56" s="5">
        <v>250</v>
      </c>
      <c r="R56" s="5">
        <v>55177</v>
      </c>
      <c r="S56" s="11" t="s">
        <v>49</v>
      </c>
    </row>
    <row r="57" spans="1:35" ht="15" customHeight="1" x14ac:dyDescent="0.25">
      <c r="A57" s="8" t="s">
        <v>85</v>
      </c>
      <c r="B57" s="17" t="s">
        <v>1571</v>
      </c>
      <c r="C57" s="8" t="s">
        <v>1522</v>
      </c>
      <c r="D57" s="8">
        <v>1</v>
      </c>
      <c r="E57" s="8">
        <v>10216</v>
      </c>
      <c r="F57" s="8">
        <v>10217</v>
      </c>
      <c r="G57" s="5">
        <v>6380</v>
      </c>
      <c r="H57" s="5">
        <v>6330</v>
      </c>
      <c r="I57" s="8" t="s">
        <v>14</v>
      </c>
      <c r="J57" s="8" t="s">
        <v>16</v>
      </c>
      <c r="K57" s="8" t="s">
        <v>16</v>
      </c>
      <c r="L57" s="8" t="s">
        <v>14</v>
      </c>
      <c r="M57" s="8" t="s">
        <v>14</v>
      </c>
      <c r="N57" s="8">
        <v>250</v>
      </c>
      <c r="O57" s="8">
        <v>250</v>
      </c>
      <c r="P57" s="8">
        <v>250</v>
      </c>
      <c r="Q57" s="5">
        <v>250</v>
      </c>
      <c r="R57" s="5">
        <v>27377</v>
      </c>
      <c r="S57" s="11" t="s">
        <v>49</v>
      </c>
    </row>
    <row r="58" spans="1:35" ht="15" customHeight="1" x14ac:dyDescent="0.25">
      <c r="A58" s="8" t="s">
        <v>85</v>
      </c>
      <c r="B58" s="8" t="s">
        <v>1572</v>
      </c>
      <c r="C58" s="8" t="s">
        <v>1522</v>
      </c>
      <c r="D58" s="8">
        <v>1</v>
      </c>
      <c r="E58" s="8">
        <v>10217</v>
      </c>
      <c r="F58" s="8">
        <v>10218</v>
      </c>
      <c r="G58" s="5">
        <v>6330</v>
      </c>
      <c r="H58" s="5">
        <v>6250</v>
      </c>
      <c r="I58" s="8" t="s">
        <v>14</v>
      </c>
      <c r="J58" s="8" t="s">
        <v>16</v>
      </c>
      <c r="K58" s="8" t="s">
        <v>16</v>
      </c>
      <c r="L58" s="8" t="s">
        <v>14</v>
      </c>
      <c r="M58" s="8" t="s">
        <v>14</v>
      </c>
      <c r="N58" s="8">
        <v>250</v>
      </c>
      <c r="O58" s="8">
        <v>250</v>
      </c>
      <c r="P58" s="8">
        <v>250</v>
      </c>
      <c r="Q58" s="5">
        <v>250</v>
      </c>
      <c r="R58" s="5">
        <v>41234</v>
      </c>
      <c r="S58" s="11" t="s">
        <v>49</v>
      </c>
    </row>
    <row r="59" spans="1:35" ht="15" customHeight="1" x14ac:dyDescent="0.25">
      <c r="A59" s="8" t="s">
        <v>85</v>
      </c>
      <c r="B59" s="17" t="s">
        <v>1573</v>
      </c>
      <c r="C59" s="8" t="s">
        <v>1522</v>
      </c>
      <c r="D59" s="8">
        <v>1</v>
      </c>
      <c r="E59" s="8">
        <v>10218</v>
      </c>
      <c r="F59" s="8">
        <v>10163</v>
      </c>
      <c r="G59" s="5">
        <v>6000</v>
      </c>
      <c r="H59" s="5">
        <v>5920</v>
      </c>
      <c r="I59" s="8" t="s">
        <v>14</v>
      </c>
      <c r="J59" s="8" t="s">
        <v>16</v>
      </c>
      <c r="K59" s="8" t="s">
        <v>16</v>
      </c>
      <c r="L59" s="8" t="s">
        <v>14</v>
      </c>
      <c r="M59" s="8" t="s">
        <v>14</v>
      </c>
      <c r="N59" s="8">
        <v>250</v>
      </c>
      <c r="O59" s="8">
        <v>250</v>
      </c>
      <c r="P59" s="8">
        <v>250</v>
      </c>
      <c r="Q59" s="5">
        <v>250</v>
      </c>
      <c r="R59" s="5">
        <v>56065</v>
      </c>
      <c r="S59" s="11" t="s">
        <v>49</v>
      </c>
    </row>
    <row r="60" spans="1:35" ht="15" customHeight="1" x14ac:dyDescent="0.25">
      <c r="A60" s="8" t="s">
        <v>85</v>
      </c>
      <c r="B60" s="8" t="s">
        <v>1574</v>
      </c>
      <c r="C60" s="8" t="s">
        <v>1102</v>
      </c>
      <c r="D60" s="8">
        <v>1</v>
      </c>
      <c r="E60" s="8">
        <v>10219</v>
      </c>
      <c r="F60" s="8">
        <v>10161</v>
      </c>
      <c r="G60" s="5">
        <v>4370</v>
      </c>
      <c r="H60" s="5">
        <v>4320</v>
      </c>
      <c r="I60" s="8" t="s">
        <v>14</v>
      </c>
      <c r="J60" s="8" t="s">
        <v>16</v>
      </c>
      <c r="K60" s="8" t="s">
        <v>16</v>
      </c>
      <c r="L60" s="8" t="s">
        <v>14</v>
      </c>
      <c r="M60" s="8" t="s">
        <v>14</v>
      </c>
      <c r="N60" s="8">
        <v>250</v>
      </c>
      <c r="O60" s="8">
        <v>250</v>
      </c>
      <c r="P60" s="8">
        <v>250</v>
      </c>
      <c r="Q60" s="5">
        <v>250</v>
      </c>
      <c r="R60" s="5">
        <v>51648</v>
      </c>
      <c r="S60" s="11" t="s">
        <v>49</v>
      </c>
    </row>
    <row r="61" spans="1:35" ht="15" customHeight="1" x14ac:dyDescent="0.25">
      <c r="A61" s="8" t="s">
        <v>85</v>
      </c>
      <c r="B61" s="8" t="s">
        <v>1575</v>
      </c>
      <c r="C61" s="8" t="s">
        <v>1514</v>
      </c>
      <c r="D61" s="8">
        <v>1</v>
      </c>
      <c r="E61" s="8">
        <v>10221</v>
      </c>
      <c r="F61" s="8">
        <v>10219</v>
      </c>
      <c r="G61" s="5">
        <v>5640</v>
      </c>
      <c r="H61" s="5">
        <v>5570</v>
      </c>
      <c r="I61" s="8" t="s">
        <v>14</v>
      </c>
      <c r="J61" s="8" t="s">
        <v>16</v>
      </c>
      <c r="K61" s="8" t="s">
        <v>16</v>
      </c>
      <c r="L61" s="8" t="s">
        <v>14</v>
      </c>
      <c r="M61" s="8" t="s">
        <v>14</v>
      </c>
      <c r="N61" s="8">
        <v>250</v>
      </c>
      <c r="O61" s="8">
        <v>250</v>
      </c>
      <c r="P61" s="8">
        <v>250</v>
      </c>
      <c r="Q61" s="5">
        <v>250</v>
      </c>
      <c r="R61" s="5">
        <v>52273</v>
      </c>
      <c r="S61" s="11" t="s">
        <v>49</v>
      </c>
    </row>
    <row r="62" spans="1:35" ht="15" customHeight="1" x14ac:dyDescent="0.25">
      <c r="A62" s="8" t="s">
        <v>85</v>
      </c>
      <c r="B62" s="8" t="s">
        <v>1576</v>
      </c>
      <c r="C62" s="8" t="s">
        <v>1102</v>
      </c>
      <c r="D62" s="8">
        <v>1</v>
      </c>
      <c r="E62" s="8">
        <v>10222</v>
      </c>
      <c r="F62" s="8">
        <v>10173</v>
      </c>
      <c r="G62" s="5">
        <v>4540</v>
      </c>
      <c r="H62" s="5">
        <v>4460</v>
      </c>
      <c r="I62" s="8" t="s">
        <v>14</v>
      </c>
      <c r="J62" s="8" t="s">
        <v>16</v>
      </c>
      <c r="K62" s="8" t="s">
        <v>16</v>
      </c>
      <c r="L62" s="8" t="s">
        <v>14</v>
      </c>
      <c r="M62" s="8" t="s">
        <v>14</v>
      </c>
      <c r="N62" s="8">
        <v>250</v>
      </c>
      <c r="O62" s="8">
        <v>250</v>
      </c>
      <c r="P62" s="8">
        <v>250</v>
      </c>
      <c r="Q62" s="5">
        <v>250</v>
      </c>
      <c r="R62" s="5">
        <v>78167</v>
      </c>
      <c r="S62" s="11" t="s">
        <v>49</v>
      </c>
    </row>
    <row r="63" spans="1:35" ht="15" customHeight="1" x14ac:dyDescent="0.25">
      <c r="A63" s="8" t="s">
        <v>85</v>
      </c>
      <c r="B63" s="8" t="s">
        <v>1577</v>
      </c>
      <c r="C63" s="8" t="s">
        <v>1102</v>
      </c>
      <c r="D63" s="8">
        <v>1</v>
      </c>
      <c r="E63" s="8">
        <v>10223</v>
      </c>
      <c r="F63" s="8">
        <v>10222</v>
      </c>
      <c r="G63" s="5">
        <v>4600</v>
      </c>
      <c r="H63" s="5">
        <v>4540</v>
      </c>
      <c r="I63" s="8" t="s">
        <v>14</v>
      </c>
      <c r="J63" s="8" t="s">
        <v>16</v>
      </c>
      <c r="K63" s="8" t="s">
        <v>16</v>
      </c>
      <c r="L63" s="8" t="s">
        <v>14</v>
      </c>
      <c r="M63" s="8" t="s">
        <v>14</v>
      </c>
      <c r="N63" s="8">
        <v>250</v>
      </c>
      <c r="O63" s="8">
        <v>250</v>
      </c>
      <c r="P63" s="8">
        <v>250</v>
      </c>
      <c r="Q63" s="5">
        <v>250</v>
      </c>
      <c r="R63" s="5">
        <v>87546</v>
      </c>
      <c r="S63" s="11" t="s">
        <v>49</v>
      </c>
    </row>
    <row r="64" spans="1:35" ht="15" customHeight="1" x14ac:dyDescent="0.25">
      <c r="A64" s="8" t="s">
        <v>85</v>
      </c>
      <c r="B64" s="8" t="s">
        <v>1578</v>
      </c>
      <c r="C64" s="8" t="s">
        <v>1102</v>
      </c>
      <c r="D64" s="8">
        <v>1</v>
      </c>
      <c r="E64" s="8">
        <v>10224</v>
      </c>
      <c r="F64" s="8">
        <v>10223</v>
      </c>
      <c r="G64" s="5">
        <v>4660</v>
      </c>
      <c r="H64" s="5">
        <v>4600</v>
      </c>
      <c r="I64" s="8" t="s">
        <v>14</v>
      </c>
      <c r="J64" s="8" t="s">
        <v>16</v>
      </c>
      <c r="K64" s="8" t="s">
        <v>16</v>
      </c>
      <c r="L64" s="8" t="s">
        <v>14</v>
      </c>
      <c r="M64" s="8" t="s">
        <v>14</v>
      </c>
      <c r="N64" s="8">
        <v>250</v>
      </c>
      <c r="O64" s="8">
        <v>250</v>
      </c>
      <c r="P64" s="8">
        <v>250</v>
      </c>
      <c r="Q64" s="5">
        <v>250</v>
      </c>
      <c r="R64" s="5">
        <v>40194</v>
      </c>
      <c r="S64" s="11" t="s">
        <v>49</v>
      </c>
    </row>
    <row r="65" spans="1:19" ht="15" customHeight="1" x14ac:dyDescent="0.25">
      <c r="A65" s="8" t="s">
        <v>85</v>
      </c>
      <c r="B65" s="8" t="s">
        <v>1579</v>
      </c>
      <c r="C65" s="8" t="s">
        <v>1102</v>
      </c>
      <c r="D65" s="8">
        <v>1</v>
      </c>
      <c r="E65" s="8">
        <v>10225</v>
      </c>
      <c r="F65" s="8">
        <v>10268</v>
      </c>
      <c r="G65" s="5">
        <v>6440</v>
      </c>
      <c r="H65" s="5">
        <v>6400</v>
      </c>
      <c r="I65" s="8" t="s">
        <v>20</v>
      </c>
      <c r="J65" s="8" t="s">
        <v>13</v>
      </c>
      <c r="K65" s="8" t="s">
        <v>13</v>
      </c>
      <c r="L65" s="8" t="s">
        <v>14</v>
      </c>
      <c r="M65" s="8" t="s">
        <v>14</v>
      </c>
      <c r="N65" s="8">
        <v>300</v>
      </c>
      <c r="O65" s="8">
        <v>300</v>
      </c>
      <c r="P65" s="8">
        <v>300</v>
      </c>
      <c r="Q65" s="5">
        <v>300</v>
      </c>
      <c r="R65" s="5">
        <v>26646</v>
      </c>
      <c r="S65" s="11" t="s">
        <v>49</v>
      </c>
    </row>
    <row r="66" spans="1:19" ht="15" customHeight="1" x14ac:dyDescent="0.25">
      <c r="A66" s="8" t="s">
        <v>85</v>
      </c>
      <c r="B66" s="8" t="s">
        <v>1580</v>
      </c>
      <c r="C66" s="8" t="s">
        <v>1102</v>
      </c>
      <c r="D66" s="8">
        <v>1</v>
      </c>
      <c r="E66" s="8">
        <v>10226</v>
      </c>
      <c r="F66" s="8">
        <v>10225</v>
      </c>
      <c r="G66" s="5">
        <v>6500</v>
      </c>
      <c r="H66" s="5">
        <v>6440</v>
      </c>
      <c r="I66" s="8" t="s">
        <v>20</v>
      </c>
      <c r="J66" s="8" t="s">
        <v>13</v>
      </c>
      <c r="K66" s="8" t="s">
        <v>13</v>
      </c>
      <c r="L66" s="8" t="s">
        <v>14</v>
      </c>
      <c r="M66" s="8" t="s">
        <v>14</v>
      </c>
      <c r="N66" s="8">
        <v>300</v>
      </c>
      <c r="O66" s="8">
        <v>300</v>
      </c>
      <c r="P66" s="8">
        <v>300</v>
      </c>
      <c r="Q66" s="5">
        <v>300</v>
      </c>
      <c r="R66" s="5">
        <v>45360</v>
      </c>
      <c r="S66" s="11" t="s">
        <v>49</v>
      </c>
    </row>
    <row r="67" spans="1:19" ht="15" customHeight="1" x14ac:dyDescent="0.25">
      <c r="A67" s="8" t="s">
        <v>85</v>
      </c>
      <c r="B67" s="8" t="s">
        <v>1581</v>
      </c>
      <c r="C67" s="8" t="s">
        <v>1102</v>
      </c>
      <c r="D67" s="8">
        <v>1</v>
      </c>
      <c r="E67" s="8">
        <v>10226</v>
      </c>
      <c r="F67" s="8">
        <v>10060</v>
      </c>
      <c r="G67" s="5">
        <v>6500</v>
      </c>
      <c r="H67" s="5">
        <v>6460</v>
      </c>
      <c r="I67" s="8" t="s">
        <v>20</v>
      </c>
      <c r="J67" s="8" t="s">
        <v>13</v>
      </c>
      <c r="K67" s="8" t="s">
        <v>13</v>
      </c>
      <c r="L67" s="8" t="s">
        <v>14</v>
      </c>
      <c r="M67" s="8" t="s">
        <v>14</v>
      </c>
      <c r="N67" s="8">
        <v>300</v>
      </c>
      <c r="O67" s="8">
        <v>300</v>
      </c>
      <c r="P67" s="8">
        <v>300</v>
      </c>
      <c r="Q67" s="5">
        <v>300</v>
      </c>
      <c r="R67" s="5">
        <v>48793</v>
      </c>
      <c r="S67" s="11" t="s">
        <v>49</v>
      </c>
    </row>
    <row r="68" spans="1:19" ht="15" customHeight="1" x14ac:dyDescent="0.25">
      <c r="A68" s="8" t="s">
        <v>85</v>
      </c>
      <c r="B68" s="8" t="s">
        <v>1582</v>
      </c>
      <c r="C68" s="8" t="s">
        <v>1102</v>
      </c>
      <c r="D68" s="8">
        <v>1</v>
      </c>
      <c r="E68" s="8">
        <v>10227</v>
      </c>
      <c r="F68" s="8">
        <v>10222</v>
      </c>
      <c r="G68" s="5">
        <v>5400</v>
      </c>
      <c r="H68" s="5">
        <v>5390</v>
      </c>
      <c r="I68" s="8" t="s">
        <v>14</v>
      </c>
      <c r="J68" s="8" t="s">
        <v>16</v>
      </c>
      <c r="K68" s="8" t="s">
        <v>16</v>
      </c>
      <c r="L68" s="8" t="s">
        <v>14</v>
      </c>
      <c r="M68" s="8" t="s">
        <v>14</v>
      </c>
      <c r="N68" s="8">
        <v>250</v>
      </c>
      <c r="O68" s="8">
        <v>250</v>
      </c>
      <c r="P68" s="8">
        <v>250</v>
      </c>
      <c r="Q68" s="5">
        <v>250</v>
      </c>
      <c r="R68" s="5">
        <v>5701</v>
      </c>
      <c r="S68" s="11" t="s">
        <v>49</v>
      </c>
    </row>
    <row r="69" spans="1:19" ht="15" customHeight="1" x14ac:dyDescent="0.25">
      <c r="A69" s="8" t="s">
        <v>85</v>
      </c>
      <c r="B69" s="8" t="s">
        <v>1583</v>
      </c>
      <c r="C69" s="8" t="s">
        <v>1102</v>
      </c>
      <c r="D69" s="8">
        <v>1</v>
      </c>
      <c r="E69" s="8">
        <v>10228</v>
      </c>
      <c r="F69" s="8">
        <v>10227</v>
      </c>
      <c r="G69" s="5">
        <v>5460</v>
      </c>
      <c r="H69" s="5">
        <v>5400</v>
      </c>
      <c r="I69" s="8" t="s">
        <v>14</v>
      </c>
      <c r="J69" s="8" t="s">
        <v>16</v>
      </c>
      <c r="K69" s="8" t="s">
        <v>16</v>
      </c>
      <c r="L69" s="8" t="s">
        <v>14</v>
      </c>
      <c r="M69" s="8" t="s">
        <v>14</v>
      </c>
      <c r="N69" s="8">
        <v>250</v>
      </c>
      <c r="O69" s="8">
        <v>250</v>
      </c>
      <c r="P69" s="8">
        <v>250</v>
      </c>
      <c r="Q69" s="5">
        <v>250</v>
      </c>
      <c r="R69" s="5">
        <v>29711</v>
      </c>
      <c r="S69" s="11" t="s">
        <v>49</v>
      </c>
    </row>
    <row r="70" spans="1:19" ht="15" customHeight="1" x14ac:dyDescent="0.25">
      <c r="A70" s="8" t="s">
        <v>85</v>
      </c>
      <c r="B70" s="8" t="s">
        <v>1584</v>
      </c>
      <c r="C70" s="8" t="s">
        <v>1102</v>
      </c>
      <c r="D70" s="8">
        <v>1</v>
      </c>
      <c r="E70" s="8">
        <v>10229</v>
      </c>
      <c r="F70" s="8">
        <v>10228</v>
      </c>
      <c r="G70" s="5">
        <v>5520</v>
      </c>
      <c r="H70" s="5">
        <v>5460</v>
      </c>
      <c r="I70" s="8" t="s">
        <v>14</v>
      </c>
      <c r="J70" s="8" t="s">
        <v>16</v>
      </c>
      <c r="K70" s="8" t="s">
        <v>16</v>
      </c>
      <c r="L70" s="8" t="s">
        <v>14</v>
      </c>
      <c r="M70" s="8" t="s">
        <v>14</v>
      </c>
      <c r="N70" s="8">
        <v>250</v>
      </c>
      <c r="O70" s="8">
        <v>250</v>
      </c>
      <c r="P70" s="8">
        <v>250</v>
      </c>
      <c r="Q70" s="5">
        <v>250</v>
      </c>
      <c r="R70" s="5">
        <v>33962</v>
      </c>
      <c r="S70" s="11" t="s">
        <v>49</v>
      </c>
    </row>
    <row r="71" spans="1:19" ht="15" customHeight="1" x14ac:dyDescent="0.25">
      <c r="A71" s="8" t="s">
        <v>85</v>
      </c>
      <c r="B71" s="8" t="s">
        <v>1585</v>
      </c>
      <c r="C71" s="8" t="s">
        <v>1102</v>
      </c>
      <c r="D71" s="8">
        <v>1</v>
      </c>
      <c r="E71" s="8">
        <v>10231</v>
      </c>
      <c r="F71" s="8">
        <v>10229</v>
      </c>
      <c r="G71" s="5">
        <v>5580</v>
      </c>
      <c r="H71" s="5">
        <v>5520</v>
      </c>
      <c r="I71" s="8" t="s">
        <v>14</v>
      </c>
      <c r="J71" s="8" t="s">
        <v>16</v>
      </c>
      <c r="K71" s="8" t="s">
        <v>16</v>
      </c>
      <c r="L71" s="8" t="s">
        <v>14</v>
      </c>
      <c r="M71" s="8" t="s">
        <v>14</v>
      </c>
      <c r="N71" s="8">
        <v>250</v>
      </c>
      <c r="O71" s="8">
        <v>250</v>
      </c>
      <c r="P71" s="8">
        <v>250</v>
      </c>
      <c r="Q71" s="5">
        <v>250</v>
      </c>
      <c r="R71" s="5">
        <v>34856</v>
      </c>
      <c r="S71" s="11" t="s">
        <v>49</v>
      </c>
    </row>
    <row r="72" spans="1:19" ht="15" customHeight="1" x14ac:dyDescent="0.25">
      <c r="A72" s="8" t="s">
        <v>85</v>
      </c>
      <c r="B72" s="8" t="s">
        <v>1586</v>
      </c>
      <c r="C72" s="8" t="s">
        <v>1587</v>
      </c>
      <c r="D72" s="8">
        <v>1</v>
      </c>
      <c r="E72" s="8">
        <v>10232</v>
      </c>
      <c r="F72" s="8">
        <v>10234</v>
      </c>
      <c r="G72" s="5">
        <v>6500</v>
      </c>
      <c r="H72" s="5">
        <v>6420</v>
      </c>
      <c r="I72" s="8" t="s">
        <v>14</v>
      </c>
      <c r="J72" s="8" t="s">
        <v>16</v>
      </c>
      <c r="K72" s="8" t="s">
        <v>16</v>
      </c>
      <c r="L72" s="8" t="s">
        <v>14</v>
      </c>
      <c r="M72" s="8" t="s">
        <v>14</v>
      </c>
      <c r="N72" s="8">
        <v>250</v>
      </c>
      <c r="O72" s="8">
        <v>250</v>
      </c>
      <c r="P72" s="8">
        <v>250</v>
      </c>
      <c r="Q72" s="5">
        <v>250</v>
      </c>
      <c r="R72" s="5">
        <v>56488</v>
      </c>
      <c r="S72" s="11" t="s">
        <v>49</v>
      </c>
    </row>
    <row r="73" spans="1:19" ht="15" customHeight="1" x14ac:dyDescent="0.25">
      <c r="A73" s="8" t="s">
        <v>85</v>
      </c>
      <c r="B73" s="17" t="s">
        <v>1588</v>
      </c>
      <c r="C73" s="8" t="s">
        <v>1536</v>
      </c>
      <c r="D73" s="8">
        <v>1</v>
      </c>
      <c r="E73" s="8">
        <v>10232</v>
      </c>
      <c r="F73" s="8">
        <v>10183</v>
      </c>
      <c r="G73" s="5">
        <v>5100</v>
      </c>
      <c r="H73" s="5">
        <v>5030</v>
      </c>
      <c r="I73" s="8" t="s">
        <v>14</v>
      </c>
      <c r="J73" s="8" t="s">
        <v>16</v>
      </c>
      <c r="K73" s="8" t="s">
        <v>16</v>
      </c>
      <c r="L73" s="8" t="s">
        <v>14</v>
      </c>
      <c r="M73" s="8" t="s">
        <v>14</v>
      </c>
      <c r="N73" s="8">
        <v>250</v>
      </c>
      <c r="O73" s="8">
        <v>250</v>
      </c>
      <c r="P73" s="8">
        <v>250</v>
      </c>
      <c r="Q73" s="5">
        <v>250</v>
      </c>
      <c r="R73" s="5">
        <v>54168</v>
      </c>
      <c r="S73" s="11" t="s">
        <v>49</v>
      </c>
    </row>
    <row r="74" spans="1:19" ht="15" customHeight="1" x14ac:dyDescent="0.25">
      <c r="A74" s="8" t="s">
        <v>85</v>
      </c>
      <c r="B74" s="8" t="s">
        <v>1589</v>
      </c>
      <c r="C74" s="8" t="s">
        <v>1590</v>
      </c>
      <c r="D74" s="8">
        <v>1</v>
      </c>
      <c r="E74" s="8">
        <v>10233</v>
      </c>
      <c r="F74" s="8">
        <v>10232</v>
      </c>
      <c r="G74" s="5">
        <v>5140</v>
      </c>
      <c r="H74" s="5">
        <v>5100</v>
      </c>
      <c r="I74" s="8" t="s">
        <v>14</v>
      </c>
      <c r="J74" s="8" t="s">
        <v>16</v>
      </c>
      <c r="K74" s="8" t="s">
        <v>16</v>
      </c>
      <c r="L74" s="8" t="s">
        <v>14</v>
      </c>
      <c r="M74" s="8" t="s">
        <v>14</v>
      </c>
      <c r="N74" s="8">
        <v>250</v>
      </c>
      <c r="O74" s="8">
        <v>250</v>
      </c>
      <c r="P74" s="8">
        <v>250</v>
      </c>
      <c r="Q74" s="5">
        <v>250</v>
      </c>
      <c r="R74" s="5">
        <v>20487</v>
      </c>
      <c r="S74" s="11" t="s">
        <v>49</v>
      </c>
    </row>
    <row r="75" spans="1:19" ht="15" customHeight="1" x14ac:dyDescent="0.25">
      <c r="A75" s="8" t="s">
        <v>85</v>
      </c>
      <c r="B75" s="8" t="s">
        <v>1591</v>
      </c>
      <c r="C75" s="8" t="s">
        <v>1587</v>
      </c>
      <c r="D75" s="8">
        <v>1</v>
      </c>
      <c r="E75" s="8">
        <v>10234</v>
      </c>
      <c r="F75" s="8">
        <v>10235</v>
      </c>
      <c r="G75" s="5">
        <v>6420</v>
      </c>
      <c r="H75" s="5">
        <v>6340</v>
      </c>
      <c r="I75" s="8" t="s">
        <v>14</v>
      </c>
      <c r="J75" s="8" t="s">
        <v>16</v>
      </c>
      <c r="K75" s="8" t="s">
        <v>16</v>
      </c>
      <c r="L75" s="8" t="s">
        <v>14</v>
      </c>
      <c r="M75" s="8" t="s">
        <v>14</v>
      </c>
      <c r="N75" s="8">
        <v>250</v>
      </c>
      <c r="O75" s="8">
        <v>250</v>
      </c>
      <c r="P75" s="8">
        <v>250</v>
      </c>
      <c r="Q75" s="5">
        <v>250</v>
      </c>
      <c r="R75" s="5">
        <v>47496</v>
      </c>
      <c r="S75" s="11" t="s">
        <v>49</v>
      </c>
    </row>
    <row r="76" spans="1:19" ht="15" customHeight="1" x14ac:dyDescent="0.25">
      <c r="A76" s="8" t="s">
        <v>85</v>
      </c>
      <c r="B76" s="8" t="s">
        <v>1592</v>
      </c>
      <c r="C76" s="8" t="s">
        <v>1587</v>
      </c>
      <c r="D76" s="8">
        <v>1</v>
      </c>
      <c r="E76" s="8">
        <v>10235</v>
      </c>
      <c r="F76" s="8">
        <v>10236</v>
      </c>
      <c r="G76" s="5">
        <v>6340</v>
      </c>
      <c r="H76" s="5">
        <v>6260</v>
      </c>
      <c r="I76" s="8" t="s">
        <v>14</v>
      </c>
      <c r="J76" s="8" t="s">
        <v>16</v>
      </c>
      <c r="K76" s="8" t="s">
        <v>16</v>
      </c>
      <c r="L76" s="8" t="s">
        <v>14</v>
      </c>
      <c r="M76" s="8" t="s">
        <v>14</v>
      </c>
      <c r="N76" s="8">
        <v>250</v>
      </c>
      <c r="O76" s="8">
        <v>250</v>
      </c>
      <c r="P76" s="8">
        <v>250</v>
      </c>
      <c r="Q76" s="5">
        <v>250</v>
      </c>
      <c r="R76" s="5">
        <v>38964</v>
      </c>
      <c r="S76" s="11" t="s">
        <v>49</v>
      </c>
    </row>
    <row r="77" spans="1:19" ht="15" customHeight="1" x14ac:dyDescent="0.25">
      <c r="A77" s="8" t="s">
        <v>85</v>
      </c>
      <c r="B77" s="8" t="s">
        <v>1593</v>
      </c>
      <c r="C77" s="8" t="s">
        <v>1587</v>
      </c>
      <c r="D77" s="8">
        <v>1</v>
      </c>
      <c r="E77" s="8">
        <v>10236</v>
      </c>
      <c r="F77" s="8">
        <v>10237</v>
      </c>
      <c r="G77" s="5">
        <v>6260</v>
      </c>
      <c r="H77" s="5">
        <v>6180</v>
      </c>
      <c r="I77" s="8" t="s">
        <v>14</v>
      </c>
      <c r="J77" s="8" t="s">
        <v>16</v>
      </c>
      <c r="K77" s="8" t="s">
        <v>16</v>
      </c>
      <c r="L77" s="8" t="s">
        <v>14</v>
      </c>
      <c r="M77" s="8" t="s">
        <v>14</v>
      </c>
      <c r="N77" s="8">
        <v>250</v>
      </c>
      <c r="O77" s="8">
        <v>250</v>
      </c>
      <c r="P77" s="8">
        <v>250</v>
      </c>
      <c r="Q77" s="5">
        <v>250</v>
      </c>
      <c r="R77" s="5">
        <v>48095</v>
      </c>
      <c r="S77" s="11" t="s">
        <v>49</v>
      </c>
    </row>
    <row r="78" spans="1:19" ht="15" customHeight="1" x14ac:dyDescent="0.25">
      <c r="A78" s="8" t="s">
        <v>85</v>
      </c>
      <c r="B78" s="8" t="s">
        <v>1594</v>
      </c>
      <c r="C78" s="8" t="s">
        <v>1587</v>
      </c>
      <c r="D78" s="8">
        <v>1</v>
      </c>
      <c r="E78" s="8">
        <v>10237</v>
      </c>
      <c r="F78" s="8">
        <v>10238</v>
      </c>
      <c r="G78" s="5">
        <v>6180</v>
      </c>
      <c r="H78" s="5">
        <v>6090</v>
      </c>
      <c r="I78" s="8" t="s">
        <v>14</v>
      </c>
      <c r="J78" s="8" t="s">
        <v>16</v>
      </c>
      <c r="K78" s="8" t="s">
        <v>16</v>
      </c>
      <c r="L78" s="8" t="s">
        <v>14</v>
      </c>
      <c r="M78" s="8" t="s">
        <v>14</v>
      </c>
      <c r="N78" s="8">
        <v>250</v>
      </c>
      <c r="O78" s="8">
        <v>250</v>
      </c>
      <c r="P78" s="8">
        <v>250</v>
      </c>
      <c r="Q78" s="5">
        <v>250</v>
      </c>
      <c r="R78" s="5">
        <v>46796</v>
      </c>
      <c r="S78" s="11" t="s">
        <v>49</v>
      </c>
    </row>
    <row r="79" spans="1:19" ht="15" customHeight="1" x14ac:dyDescent="0.25">
      <c r="A79" s="8" t="s">
        <v>85</v>
      </c>
      <c r="B79" s="8" t="s">
        <v>1595</v>
      </c>
      <c r="C79" s="8" t="s">
        <v>1587</v>
      </c>
      <c r="D79" s="8">
        <v>1</v>
      </c>
      <c r="E79" s="8">
        <v>10238</v>
      </c>
      <c r="F79" s="8">
        <v>10239</v>
      </c>
      <c r="G79" s="5">
        <v>4940</v>
      </c>
      <c r="H79" s="5">
        <v>4870</v>
      </c>
      <c r="I79" s="8" t="s">
        <v>14</v>
      </c>
      <c r="J79" s="8" t="s">
        <v>16</v>
      </c>
      <c r="K79" s="8" t="s">
        <v>16</v>
      </c>
      <c r="L79" s="8" t="s">
        <v>14</v>
      </c>
      <c r="M79" s="8" t="s">
        <v>14</v>
      </c>
      <c r="N79" s="8">
        <v>250</v>
      </c>
      <c r="O79" s="8">
        <v>250</v>
      </c>
      <c r="P79" s="8">
        <v>250</v>
      </c>
      <c r="Q79" s="5">
        <v>250</v>
      </c>
      <c r="R79" s="5">
        <v>50531</v>
      </c>
      <c r="S79" s="11" t="s">
        <v>49</v>
      </c>
    </row>
    <row r="80" spans="1:19" ht="15" customHeight="1" x14ac:dyDescent="0.25">
      <c r="A80" s="8" t="s">
        <v>85</v>
      </c>
      <c r="B80" s="8" t="s">
        <v>1596</v>
      </c>
      <c r="C80" s="8" t="s">
        <v>1102</v>
      </c>
      <c r="D80" s="8">
        <v>1</v>
      </c>
      <c r="E80" s="8">
        <v>10239</v>
      </c>
      <c r="F80" s="8">
        <v>10240</v>
      </c>
      <c r="G80" s="5">
        <v>4870</v>
      </c>
      <c r="H80" s="5">
        <v>4810</v>
      </c>
      <c r="I80" s="8" t="s">
        <v>14</v>
      </c>
      <c r="J80" s="8" t="s">
        <v>16</v>
      </c>
      <c r="K80" s="8" t="s">
        <v>16</v>
      </c>
      <c r="L80" s="8" t="s">
        <v>14</v>
      </c>
      <c r="M80" s="8" t="s">
        <v>14</v>
      </c>
      <c r="N80" s="8">
        <v>250</v>
      </c>
      <c r="O80" s="8">
        <v>250</v>
      </c>
      <c r="P80" s="8">
        <v>250</v>
      </c>
      <c r="Q80" s="5">
        <v>250</v>
      </c>
      <c r="R80" s="5">
        <v>38467</v>
      </c>
      <c r="S80" s="11" t="s">
        <v>49</v>
      </c>
    </row>
    <row r="81" spans="1:19" ht="15" customHeight="1" x14ac:dyDescent="0.25">
      <c r="A81" s="8" t="s">
        <v>85</v>
      </c>
      <c r="B81" s="8" t="s">
        <v>1597</v>
      </c>
      <c r="C81" s="8" t="s">
        <v>1102</v>
      </c>
      <c r="D81" s="8">
        <v>1</v>
      </c>
      <c r="E81" s="8">
        <v>10240</v>
      </c>
      <c r="F81" s="8">
        <v>10184</v>
      </c>
      <c r="G81" s="5">
        <v>4810</v>
      </c>
      <c r="H81" s="5">
        <v>4750</v>
      </c>
      <c r="I81" s="8" t="s">
        <v>14</v>
      </c>
      <c r="J81" s="8" t="s">
        <v>16</v>
      </c>
      <c r="K81" s="8" t="s">
        <v>16</v>
      </c>
      <c r="L81" s="8" t="s">
        <v>14</v>
      </c>
      <c r="M81" s="8" t="s">
        <v>14</v>
      </c>
      <c r="N81" s="8">
        <v>250</v>
      </c>
      <c r="O81" s="8">
        <v>250</v>
      </c>
      <c r="P81" s="8">
        <v>250</v>
      </c>
      <c r="Q81" s="5">
        <v>250</v>
      </c>
      <c r="R81" s="5">
        <v>38304</v>
      </c>
      <c r="S81" s="11" t="s">
        <v>49</v>
      </c>
    </row>
    <row r="82" spans="1:19" ht="15" customHeight="1" x14ac:dyDescent="0.25">
      <c r="A82" s="8" t="s">
        <v>85</v>
      </c>
      <c r="B82" s="8" t="s">
        <v>1598</v>
      </c>
      <c r="C82" s="8" t="s">
        <v>1536</v>
      </c>
      <c r="D82" s="8">
        <v>1</v>
      </c>
      <c r="E82" s="8">
        <v>10241</v>
      </c>
      <c r="F82" s="8">
        <v>10232</v>
      </c>
      <c r="G82" s="5">
        <v>5220</v>
      </c>
      <c r="H82" s="5">
        <v>5140</v>
      </c>
      <c r="I82" s="8" t="s">
        <v>14</v>
      </c>
      <c r="J82" s="8" t="s">
        <v>16</v>
      </c>
      <c r="K82" s="8" t="s">
        <v>16</v>
      </c>
      <c r="L82" s="8" t="s">
        <v>14</v>
      </c>
      <c r="M82" s="8" t="s">
        <v>14</v>
      </c>
      <c r="N82" s="8">
        <v>250</v>
      </c>
      <c r="O82" s="8">
        <v>250</v>
      </c>
      <c r="P82" s="8">
        <v>250</v>
      </c>
      <c r="Q82" s="5">
        <v>250</v>
      </c>
      <c r="R82" s="5">
        <v>25145</v>
      </c>
      <c r="S82" s="11" t="s">
        <v>49</v>
      </c>
    </row>
    <row r="83" spans="1:19" ht="15" customHeight="1" x14ac:dyDescent="0.25">
      <c r="A83" s="8" t="s">
        <v>85</v>
      </c>
      <c r="B83" s="17" t="s">
        <v>1599</v>
      </c>
      <c r="C83" s="8" t="s">
        <v>1123</v>
      </c>
      <c r="D83" s="8">
        <v>1</v>
      </c>
      <c r="E83" s="8">
        <v>10242</v>
      </c>
      <c r="F83" s="8">
        <v>10239</v>
      </c>
      <c r="G83" s="5">
        <v>4930</v>
      </c>
      <c r="H83" s="5">
        <v>4870</v>
      </c>
      <c r="I83" s="8" t="s">
        <v>14</v>
      </c>
      <c r="J83" s="8" t="s">
        <v>16</v>
      </c>
      <c r="K83" s="8" t="s">
        <v>16</v>
      </c>
      <c r="L83" s="8" t="s">
        <v>14</v>
      </c>
      <c r="M83" s="8" t="s">
        <v>14</v>
      </c>
      <c r="N83" s="8">
        <v>250</v>
      </c>
      <c r="O83" s="8">
        <v>250</v>
      </c>
      <c r="P83" s="8">
        <v>250</v>
      </c>
      <c r="Q83" s="5">
        <v>250</v>
      </c>
      <c r="R83" s="5">
        <v>41215</v>
      </c>
      <c r="S83" s="11" t="s">
        <v>49</v>
      </c>
    </row>
    <row r="84" spans="1:19" ht="15" customHeight="1" x14ac:dyDescent="0.25">
      <c r="A84" s="8" t="s">
        <v>85</v>
      </c>
      <c r="B84" s="8" t="s">
        <v>1600</v>
      </c>
      <c r="C84" s="8" t="s">
        <v>1123</v>
      </c>
      <c r="D84" s="8">
        <v>1</v>
      </c>
      <c r="E84" s="8">
        <v>10243</v>
      </c>
      <c r="F84" s="8">
        <v>10242</v>
      </c>
      <c r="G84" s="5">
        <v>4990</v>
      </c>
      <c r="H84" s="5">
        <v>4930</v>
      </c>
      <c r="I84" s="8" t="s">
        <v>14</v>
      </c>
      <c r="J84" s="8" t="s">
        <v>16</v>
      </c>
      <c r="K84" s="8" t="s">
        <v>16</v>
      </c>
      <c r="L84" s="8" t="s">
        <v>14</v>
      </c>
      <c r="M84" s="8" t="s">
        <v>14</v>
      </c>
      <c r="N84" s="8">
        <v>250</v>
      </c>
      <c r="O84" s="8">
        <v>250</v>
      </c>
      <c r="P84" s="8">
        <v>250</v>
      </c>
      <c r="Q84" s="5">
        <v>250</v>
      </c>
      <c r="R84" s="5">
        <v>36526</v>
      </c>
      <c r="S84" s="11" t="s">
        <v>49</v>
      </c>
    </row>
    <row r="85" spans="1:19" ht="15" customHeight="1" x14ac:dyDescent="0.25">
      <c r="A85" s="8" t="s">
        <v>85</v>
      </c>
      <c r="B85" s="8" t="s">
        <v>1601</v>
      </c>
      <c r="C85" s="8" t="s">
        <v>1556</v>
      </c>
      <c r="D85" s="8">
        <v>1</v>
      </c>
      <c r="E85" s="8">
        <v>10251</v>
      </c>
      <c r="F85" s="8">
        <v>10202</v>
      </c>
      <c r="G85" s="5">
        <v>6000</v>
      </c>
      <c r="H85" s="5">
        <v>5880</v>
      </c>
      <c r="I85" s="8" t="s">
        <v>14</v>
      </c>
      <c r="J85" s="8" t="s">
        <v>16</v>
      </c>
      <c r="K85" s="8" t="s">
        <v>16</v>
      </c>
      <c r="L85" s="8" t="s">
        <v>14</v>
      </c>
      <c r="M85" s="8" t="s">
        <v>14</v>
      </c>
      <c r="N85" s="8">
        <v>250</v>
      </c>
      <c r="O85" s="8">
        <v>250</v>
      </c>
      <c r="P85" s="8">
        <v>250</v>
      </c>
      <c r="Q85" s="5">
        <v>250</v>
      </c>
      <c r="R85" s="5">
        <v>33979</v>
      </c>
      <c r="S85" s="11" t="s">
        <v>49</v>
      </c>
    </row>
    <row r="86" spans="1:19" ht="15" customHeight="1" x14ac:dyDescent="0.25">
      <c r="A86" s="8" t="s">
        <v>85</v>
      </c>
      <c r="B86" s="8" t="s">
        <v>1602</v>
      </c>
      <c r="C86" s="8" t="s">
        <v>1556</v>
      </c>
      <c r="D86" s="8">
        <v>1</v>
      </c>
      <c r="E86" s="8">
        <v>10252</v>
      </c>
      <c r="F86" s="8">
        <v>10253</v>
      </c>
      <c r="G86" s="5">
        <v>7000</v>
      </c>
      <c r="H86" s="5">
        <v>6920</v>
      </c>
      <c r="I86" s="8" t="s">
        <v>14</v>
      </c>
      <c r="J86" s="8" t="s">
        <v>16</v>
      </c>
      <c r="K86" s="8" t="s">
        <v>16</v>
      </c>
      <c r="L86" s="8" t="s">
        <v>14</v>
      </c>
      <c r="M86" s="8" t="s">
        <v>14</v>
      </c>
      <c r="N86" s="8">
        <v>250</v>
      </c>
      <c r="O86" s="8">
        <v>250</v>
      </c>
      <c r="P86" s="8">
        <v>250</v>
      </c>
      <c r="Q86" s="5">
        <v>250</v>
      </c>
      <c r="R86" s="5">
        <v>40598</v>
      </c>
      <c r="S86" s="11" t="s">
        <v>50</v>
      </c>
    </row>
    <row r="87" spans="1:19" ht="15" customHeight="1" x14ac:dyDescent="0.25">
      <c r="A87" s="8" t="s">
        <v>85</v>
      </c>
      <c r="B87" s="8" t="s">
        <v>1603</v>
      </c>
      <c r="C87" s="8" t="s">
        <v>1556</v>
      </c>
      <c r="D87" s="8">
        <v>1</v>
      </c>
      <c r="E87" s="8">
        <v>10253</v>
      </c>
      <c r="F87" s="8">
        <v>10254</v>
      </c>
      <c r="G87" s="5">
        <v>6920</v>
      </c>
      <c r="H87" s="5">
        <v>6840</v>
      </c>
      <c r="I87" s="8" t="s">
        <v>14</v>
      </c>
      <c r="J87" s="8" t="s">
        <v>16</v>
      </c>
      <c r="K87" s="8" t="s">
        <v>16</v>
      </c>
      <c r="L87" s="8" t="s">
        <v>14</v>
      </c>
      <c r="M87" s="8" t="s">
        <v>14</v>
      </c>
      <c r="N87" s="8">
        <v>250</v>
      </c>
      <c r="O87" s="8">
        <v>250</v>
      </c>
      <c r="P87" s="8">
        <v>250</v>
      </c>
      <c r="Q87" s="5">
        <v>250</v>
      </c>
      <c r="R87" s="5">
        <v>40104</v>
      </c>
      <c r="S87" s="11" t="s">
        <v>50</v>
      </c>
    </row>
    <row r="88" spans="1:19" ht="15" customHeight="1" x14ac:dyDescent="0.25">
      <c r="A88" s="8" t="s">
        <v>85</v>
      </c>
      <c r="B88" s="8" t="s">
        <v>1604</v>
      </c>
      <c r="C88" s="8" t="s">
        <v>1556</v>
      </c>
      <c r="D88" s="8">
        <v>1</v>
      </c>
      <c r="E88" s="8">
        <v>10254</v>
      </c>
      <c r="F88" s="8">
        <v>10255</v>
      </c>
      <c r="G88" s="5">
        <v>6020</v>
      </c>
      <c r="H88" s="5">
        <v>5920</v>
      </c>
      <c r="I88" s="8" t="s">
        <v>14</v>
      </c>
      <c r="J88" s="8" t="s">
        <v>16</v>
      </c>
      <c r="K88" s="8" t="s">
        <v>16</v>
      </c>
      <c r="L88" s="8" t="s">
        <v>14</v>
      </c>
      <c r="M88" s="8" t="s">
        <v>14</v>
      </c>
      <c r="N88" s="8">
        <v>250</v>
      </c>
      <c r="O88" s="8">
        <v>250</v>
      </c>
      <c r="P88" s="8">
        <v>250</v>
      </c>
      <c r="Q88" s="5">
        <v>250</v>
      </c>
      <c r="R88" s="5">
        <v>47519</v>
      </c>
      <c r="S88" s="11" t="s">
        <v>50</v>
      </c>
    </row>
    <row r="89" spans="1:19" ht="15" customHeight="1" x14ac:dyDescent="0.25">
      <c r="A89" s="8" t="s">
        <v>85</v>
      </c>
      <c r="B89" s="8" t="s">
        <v>1605</v>
      </c>
      <c r="C89" s="8" t="s">
        <v>1556</v>
      </c>
      <c r="D89" s="8">
        <v>1</v>
      </c>
      <c r="E89" s="8">
        <v>10255</v>
      </c>
      <c r="F89" s="8">
        <v>10256</v>
      </c>
      <c r="G89" s="5">
        <v>5920</v>
      </c>
      <c r="H89" s="5">
        <v>5820</v>
      </c>
      <c r="I89" s="8" t="s">
        <v>14</v>
      </c>
      <c r="J89" s="8" t="s">
        <v>16</v>
      </c>
      <c r="K89" s="8" t="s">
        <v>16</v>
      </c>
      <c r="L89" s="8" t="s">
        <v>14</v>
      </c>
      <c r="M89" s="8" t="s">
        <v>14</v>
      </c>
      <c r="N89" s="8">
        <v>250</v>
      </c>
      <c r="O89" s="8">
        <v>250</v>
      </c>
      <c r="P89" s="8">
        <v>250</v>
      </c>
      <c r="Q89" s="5">
        <v>250</v>
      </c>
      <c r="R89" s="5">
        <v>47582</v>
      </c>
      <c r="S89" s="11" t="s">
        <v>50</v>
      </c>
    </row>
    <row r="90" spans="1:19" ht="15" customHeight="1" x14ac:dyDescent="0.25">
      <c r="A90" s="8" t="s">
        <v>85</v>
      </c>
      <c r="B90" s="8" t="s">
        <v>1606</v>
      </c>
      <c r="C90" s="8" t="s">
        <v>1556</v>
      </c>
      <c r="D90" s="8">
        <v>1</v>
      </c>
      <c r="E90" s="8">
        <v>10256</v>
      </c>
      <c r="F90" s="8">
        <v>10009</v>
      </c>
      <c r="G90" s="5">
        <v>5050</v>
      </c>
      <c r="H90" s="5">
        <v>5050</v>
      </c>
      <c r="I90" s="8" t="s">
        <v>14</v>
      </c>
      <c r="J90" s="8" t="s">
        <v>16</v>
      </c>
      <c r="K90" s="8" t="s">
        <v>16</v>
      </c>
      <c r="L90" s="8" t="s">
        <v>14</v>
      </c>
      <c r="M90" s="8" t="s">
        <v>14</v>
      </c>
      <c r="N90" s="8">
        <v>250</v>
      </c>
      <c r="O90" s="8">
        <v>250</v>
      </c>
      <c r="P90" s="8">
        <v>250</v>
      </c>
      <c r="Q90" s="5">
        <v>250</v>
      </c>
      <c r="R90" s="5">
        <v>4465</v>
      </c>
      <c r="S90" s="11" t="s">
        <v>50</v>
      </c>
    </row>
    <row r="91" spans="1:19" ht="15" customHeight="1" x14ac:dyDescent="0.25">
      <c r="A91" s="8" t="s">
        <v>85</v>
      </c>
      <c r="B91" s="8" t="s">
        <v>1607</v>
      </c>
      <c r="C91" s="8" t="s">
        <v>1556</v>
      </c>
      <c r="D91" s="8">
        <v>1</v>
      </c>
      <c r="E91" s="8">
        <v>10257</v>
      </c>
      <c r="F91" s="8">
        <v>10256</v>
      </c>
      <c r="G91" s="5">
        <v>5100</v>
      </c>
      <c r="H91" s="5">
        <v>5050</v>
      </c>
      <c r="I91" s="8" t="s">
        <v>14</v>
      </c>
      <c r="J91" s="8" t="s">
        <v>16</v>
      </c>
      <c r="K91" s="8" t="s">
        <v>16</v>
      </c>
      <c r="L91" s="8" t="s">
        <v>14</v>
      </c>
      <c r="M91" s="8" t="s">
        <v>14</v>
      </c>
      <c r="N91" s="8">
        <v>250</v>
      </c>
      <c r="O91" s="8">
        <v>250</v>
      </c>
      <c r="P91" s="8">
        <v>250</v>
      </c>
      <c r="Q91" s="5">
        <v>250</v>
      </c>
      <c r="R91" s="5">
        <v>37643</v>
      </c>
      <c r="S91" s="11" t="s">
        <v>50</v>
      </c>
    </row>
    <row r="92" spans="1:19" ht="15" customHeight="1" x14ac:dyDescent="0.25">
      <c r="A92" s="8" t="s">
        <v>85</v>
      </c>
      <c r="B92" s="8" t="s">
        <v>1608</v>
      </c>
      <c r="C92" s="8" t="s">
        <v>1556</v>
      </c>
      <c r="D92" s="8">
        <v>1</v>
      </c>
      <c r="E92" s="8">
        <v>10258</v>
      </c>
      <c r="F92" s="8">
        <v>10257</v>
      </c>
      <c r="G92" s="5">
        <v>5960</v>
      </c>
      <c r="H92" s="5">
        <v>5880</v>
      </c>
      <c r="I92" s="8" t="s">
        <v>14</v>
      </c>
      <c r="J92" s="8" t="s">
        <v>16</v>
      </c>
      <c r="K92" s="8" t="s">
        <v>16</v>
      </c>
      <c r="L92" s="8" t="s">
        <v>14</v>
      </c>
      <c r="M92" s="8" t="s">
        <v>14</v>
      </c>
      <c r="N92" s="8">
        <v>250</v>
      </c>
      <c r="O92" s="8">
        <v>250</v>
      </c>
      <c r="P92" s="8">
        <v>250</v>
      </c>
      <c r="Q92" s="5">
        <v>250</v>
      </c>
      <c r="R92" s="5">
        <v>38848</v>
      </c>
      <c r="S92" s="11" t="s">
        <v>50</v>
      </c>
    </row>
    <row r="93" spans="1:19" ht="15" customHeight="1" x14ac:dyDescent="0.25">
      <c r="A93" s="8" t="s">
        <v>85</v>
      </c>
      <c r="B93" s="17" t="s">
        <v>1609</v>
      </c>
      <c r="C93" s="8" t="s">
        <v>1556</v>
      </c>
      <c r="D93" s="8">
        <v>1</v>
      </c>
      <c r="E93" s="8">
        <v>10259</v>
      </c>
      <c r="F93" s="8">
        <v>10258</v>
      </c>
      <c r="G93" s="5">
        <v>6040</v>
      </c>
      <c r="H93" s="5">
        <v>5960</v>
      </c>
      <c r="I93" s="8" t="s">
        <v>14</v>
      </c>
      <c r="J93" s="8" t="s">
        <v>16</v>
      </c>
      <c r="K93" s="8" t="s">
        <v>16</v>
      </c>
      <c r="L93" s="8" t="s">
        <v>14</v>
      </c>
      <c r="M93" s="8" t="s">
        <v>14</v>
      </c>
      <c r="N93" s="8">
        <v>250</v>
      </c>
      <c r="O93" s="8">
        <v>250</v>
      </c>
      <c r="P93" s="8">
        <v>250</v>
      </c>
      <c r="Q93" s="5">
        <v>250</v>
      </c>
      <c r="R93" s="5">
        <v>39795</v>
      </c>
      <c r="S93" s="11" t="s">
        <v>50</v>
      </c>
    </row>
    <row r="94" spans="1:19" ht="15" customHeight="1" x14ac:dyDescent="0.25">
      <c r="A94" s="8" t="s">
        <v>85</v>
      </c>
      <c r="B94" s="8" t="s">
        <v>1610</v>
      </c>
      <c r="C94" s="8" t="s">
        <v>1514</v>
      </c>
      <c r="D94" s="8">
        <v>1</v>
      </c>
      <c r="E94" s="8">
        <v>10261</v>
      </c>
      <c r="F94" s="8">
        <v>10211</v>
      </c>
      <c r="G94" s="5">
        <v>6450</v>
      </c>
      <c r="H94" s="5">
        <v>6410</v>
      </c>
      <c r="I94" s="8" t="s">
        <v>20</v>
      </c>
      <c r="J94" s="8" t="s">
        <v>13</v>
      </c>
      <c r="K94" s="8" t="s">
        <v>13</v>
      </c>
      <c r="L94" s="8" t="s">
        <v>14</v>
      </c>
      <c r="M94" s="8" t="s">
        <v>14</v>
      </c>
      <c r="N94" s="8">
        <v>300</v>
      </c>
      <c r="O94" s="8">
        <v>300</v>
      </c>
      <c r="P94" s="8">
        <v>300</v>
      </c>
      <c r="Q94" s="5">
        <v>300</v>
      </c>
      <c r="R94" s="5">
        <v>35833</v>
      </c>
      <c r="S94" s="11" t="s">
        <v>49</v>
      </c>
    </row>
    <row r="95" spans="1:19" ht="15" customHeight="1" x14ac:dyDescent="0.25">
      <c r="A95" s="8" t="s">
        <v>85</v>
      </c>
      <c r="B95" s="8" t="s">
        <v>1611</v>
      </c>
      <c r="C95" s="8" t="s">
        <v>1514</v>
      </c>
      <c r="D95" s="8">
        <v>1</v>
      </c>
      <c r="E95" s="8">
        <v>10262</v>
      </c>
      <c r="F95" s="8">
        <v>10205</v>
      </c>
      <c r="G95" s="5">
        <v>6500</v>
      </c>
      <c r="H95" s="5">
        <v>6400</v>
      </c>
      <c r="I95" s="8" t="s">
        <v>20</v>
      </c>
      <c r="J95" s="8" t="s">
        <v>13</v>
      </c>
      <c r="K95" s="8" t="s">
        <v>13</v>
      </c>
      <c r="L95" s="8" t="s">
        <v>14</v>
      </c>
      <c r="M95" s="8" t="s">
        <v>14</v>
      </c>
      <c r="N95" s="8">
        <v>300</v>
      </c>
      <c r="O95" s="8">
        <v>300</v>
      </c>
      <c r="P95" s="8">
        <v>300</v>
      </c>
      <c r="Q95" s="5">
        <v>300</v>
      </c>
      <c r="R95" s="5">
        <v>48828</v>
      </c>
      <c r="S95" s="11" t="s">
        <v>49</v>
      </c>
    </row>
    <row r="96" spans="1:19" ht="15" customHeight="1" x14ac:dyDescent="0.25">
      <c r="A96" s="8" t="s">
        <v>85</v>
      </c>
      <c r="B96" s="8" t="s">
        <v>1612</v>
      </c>
      <c r="C96" s="8" t="s">
        <v>1514</v>
      </c>
      <c r="D96" s="8">
        <v>1</v>
      </c>
      <c r="E96" s="8">
        <v>10262</v>
      </c>
      <c r="F96" s="8">
        <v>10261</v>
      </c>
      <c r="G96" s="5">
        <v>6500</v>
      </c>
      <c r="H96" s="5">
        <v>6450</v>
      </c>
      <c r="I96" s="8" t="s">
        <v>20</v>
      </c>
      <c r="J96" s="8" t="s">
        <v>13</v>
      </c>
      <c r="K96" s="8" t="s">
        <v>13</v>
      </c>
      <c r="L96" s="8" t="s">
        <v>14</v>
      </c>
      <c r="M96" s="8" t="s">
        <v>14</v>
      </c>
      <c r="N96" s="8">
        <v>300</v>
      </c>
      <c r="O96" s="8">
        <v>300</v>
      </c>
      <c r="P96" s="8">
        <v>300</v>
      </c>
      <c r="Q96" s="5">
        <v>300</v>
      </c>
      <c r="R96" s="5">
        <v>42702</v>
      </c>
      <c r="S96" s="11" t="s">
        <v>49</v>
      </c>
    </row>
    <row r="97" spans="1:19" ht="15" customHeight="1" x14ac:dyDescent="0.25">
      <c r="A97" s="8" t="s">
        <v>85</v>
      </c>
      <c r="B97" s="8" t="s">
        <v>1613</v>
      </c>
      <c r="C97" s="8" t="s">
        <v>1514</v>
      </c>
      <c r="D97" s="8">
        <v>1</v>
      </c>
      <c r="E97" s="8">
        <v>10263</v>
      </c>
      <c r="F97" s="8">
        <v>10207</v>
      </c>
      <c r="G97" s="5">
        <v>6320</v>
      </c>
      <c r="H97" s="5">
        <v>6280</v>
      </c>
      <c r="I97" s="8" t="s">
        <v>20</v>
      </c>
      <c r="J97" s="8" t="s">
        <v>13</v>
      </c>
      <c r="K97" s="8" t="s">
        <v>13</v>
      </c>
      <c r="L97" s="8" t="s">
        <v>14</v>
      </c>
      <c r="M97" s="8" t="s">
        <v>14</v>
      </c>
      <c r="N97" s="8">
        <v>400</v>
      </c>
      <c r="O97" s="8">
        <v>400</v>
      </c>
      <c r="P97" s="8">
        <v>400</v>
      </c>
      <c r="Q97" s="5">
        <v>400</v>
      </c>
      <c r="R97" s="5">
        <v>24418</v>
      </c>
      <c r="S97" s="11" t="s">
        <v>49</v>
      </c>
    </row>
    <row r="98" spans="1:19" ht="15" customHeight="1" x14ac:dyDescent="0.25">
      <c r="A98" s="8" t="s">
        <v>85</v>
      </c>
      <c r="B98" s="8" t="s">
        <v>1614</v>
      </c>
      <c r="C98" s="8" t="s">
        <v>1102</v>
      </c>
      <c r="D98" s="8">
        <v>1</v>
      </c>
      <c r="E98" s="8">
        <v>10264</v>
      </c>
      <c r="F98" s="8">
        <v>10270</v>
      </c>
      <c r="G98" s="5">
        <v>4600</v>
      </c>
      <c r="H98" s="5">
        <v>4570</v>
      </c>
      <c r="I98" s="8" t="s">
        <v>20</v>
      </c>
      <c r="J98" s="8" t="s">
        <v>13</v>
      </c>
      <c r="K98" s="8" t="s">
        <v>13</v>
      </c>
      <c r="L98" s="8" t="s">
        <v>14</v>
      </c>
      <c r="M98" s="8" t="s">
        <v>14</v>
      </c>
      <c r="N98" s="8">
        <v>500</v>
      </c>
      <c r="O98" s="8">
        <v>500</v>
      </c>
      <c r="P98" s="8">
        <v>500</v>
      </c>
      <c r="Q98" s="5">
        <v>500</v>
      </c>
      <c r="R98" s="5">
        <v>29373</v>
      </c>
      <c r="S98" s="11" t="s">
        <v>49</v>
      </c>
    </row>
    <row r="99" spans="1:19" ht="15" customHeight="1" x14ac:dyDescent="0.25">
      <c r="A99" s="8" t="s">
        <v>85</v>
      </c>
      <c r="B99" s="8" t="s">
        <v>1615</v>
      </c>
      <c r="C99" s="8" t="s">
        <v>1102</v>
      </c>
      <c r="D99" s="8">
        <v>1</v>
      </c>
      <c r="E99" s="8">
        <v>10265</v>
      </c>
      <c r="F99" s="8">
        <v>10264</v>
      </c>
      <c r="G99" s="5">
        <v>4660</v>
      </c>
      <c r="H99" s="5">
        <v>4600</v>
      </c>
      <c r="I99" s="8" t="s">
        <v>20</v>
      </c>
      <c r="J99" s="8" t="s">
        <v>13</v>
      </c>
      <c r="K99" s="8" t="s">
        <v>13</v>
      </c>
      <c r="L99" s="8" t="s">
        <v>14</v>
      </c>
      <c r="M99" s="8" t="s">
        <v>14</v>
      </c>
      <c r="N99" s="8">
        <v>400</v>
      </c>
      <c r="O99" s="8">
        <v>400</v>
      </c>
      <c r="P99" s="8">
        <v>400</v>
      </c>
      <c r="Q99" s="5">
        <v>400</v>
      </c>
      <c r="R99" s="5">
        <v>53045</v>
      </c>
      <c r="S99" s="11" t="s">
        <v>49</v>
      </c>
    </row>
    <row r="100" spans="1:19" ht="15" customHeight="1" x14ac:dyDescent="0.25">
      <c r="A100" s="8" t="s">
        <v>85</v>
      </c>
      <c r="B100" s="8" t="s">
        <v>1616</v>
      </c>
      <c r="C100" s="8" t="s">
        <v>1102</v>
      </c>
      <c r="D100" s="8">
        <v>1</v>
      </c>
      <c r="E100" s="8">
        <v>10266</v>
      </c>
      <c r="F100" s="8">
        <v>10265</v>
      </c>
      <c r="G100" s="5">
        <v>4730</v>
      </c>
      <c r="H100" s="5">
        <v>4660</v>
      </c>
      <c r="I100" s="8" t="s">
        <v>20</v>
      </c>
      <c r="J100" s="8" t="s">
        <v>13</v>
      </c>
      <c r="K100" s="8" t="s">
        <v>13</v>
      </c>
      <c r="L100" s="8" t="s">
        <v>14</v>
      </c>
      <c r="M100" s="8" t="s">
        <v>14</v>
      </c>
      <c r="N100" s="8">
        <v>400</v>
      </c>
      <c r="O100" s="8">
        <v>400</v>
      </c>
      <c r="P100" s="8">
        <v>400</v>
      </c>
      <c r="Q100" s="5">
        <v>400</v>
      </c>
      <c r="R100" s="5">
        <v>81943</v>
      </c>
      <c r="S100" s="11" t="s">
        <v>49</v>
      </c>
    </row>
    <row r="101" spans="1:19" ht="15" customHeight="1" x14ac:dyDescent="0.25">
      <c r="A101" s="8" t="s">
        <v>85</v>
      </c>
      <c r="B101" s="8" t="s">
        <v>1617</v>
      </c>
      <c r="C101" s="8" t="s">
        <v>1102</v>
      </c>
      <c r="D101" s="8">
        <v>1</v>
      </c>
      <c r="E101" s="8">
        <v>10267</v>
      </c>
      <c r="F101" s="8">
        <v>10266</v>
      </c>
      <c r="G101" s="5">
        <v>4800</v>
      </c>
      <c r="H101" s="5">
        <v>4730</v>
      </c>
      <c r="I101" s="8" t="s">
        <v>20</v>
      </c>
      <c r="J101" s="8" t="s">
        <v>13</v>
      </c>
      <c r="K101" s="8" t="s">
        <v>13</v>
      </c>
      <c r="L101" s="8" t="s">
        <v>14</v>
      </c>
      <c r="M101" s="8" t="s">
        <v>14</v>
      </c>
      <c r="N101" s="8">
        <v>400</v>
      </c>
      <c r="O101" s="8">
        <v>400</v>
      </c>
      <c r="P101" s="8">
        <v>400</v>
      </c>
      <c r="Q101" s="5">
        <v>400</v>
      </c>
      <c r="R101" s="5">
        <v>83349</v>
      </c>
      <c r="S101" s="11" t="s">
        <v>49</v>
      </c>
    </row>
    <row r="102" spans="1:19" ht="15" customHeight="1" x14ac:dyDescent="0.25">
      <c r="A102" s="8" t="s">
        <v>85</v>
      </c>
      <c r="B102" s="8" t="s">
        <v>1618</v>
      </c>
      <c r="C102" s="8" t="s">
        <v>1102</v>
      </c>
      <c r="D102" s="8">
        <v>1</v>
      </c>
      <c r="E102" s="8">
        <v>10268</v>
      </c>
      <c r="F102" s="8">
        <v>10267</v>
      </c>
      <c r="G102" s="5">
        <v>5600</v>
      </c>
      <c r="H102" s="5">
        <v>5550</v>
      </c>
      <c r="I102" s="8" t="s">
        <v>20</v>
      </c>
      <c r="J102" s="8" t="s">
        <v>13</v>
      </c>
      <c r="K102" s="8" t="s">
        <v>13</v>
      </c>
      <c r="L102" s="8" t="s">
        <v>14</v>
      </c>
      <c r="M102" s="8" t="s">
        <v>14</v>
      </c>
      <c r="N102" s="8">
        <v>400</v>
      </c>
      <c r="O102" s="8">
        <v>400</v>
      </c>
      <c r="P102" s="8">
        <v>400</v>
      </c>
      <c r="Q102" s="5">
        <v>400</v>
      </c>
      <c r="R102" s="5">
        <v>39333</v>
      </c>
      <c r="S102" s="11" t="s">
        <v>49</v>
      </c>
    </row>
    <row r="103" spans="1:19" ht="15" customHeight="1" x14ac:dyDescent="0.25">
      <c r="A103" s="8" t="s">
        <v>85</v>
      </c>
      <c r="B103" s="8" t="s">
        <v>1619</v>
      </c>
      <c r="C103" s="8" t="s">
        <v>1102</v>
      </c>
      <c r="D103" s="8">
        <v>1</v>
      </c>
      <c r="E103" s="8">
        <v>10270</v>
      </c>
      <c r="F103" s="8">
        <v>10283</v>
      </c>
      <c r="G103" s="5">
        <v>4570</v>
      </c>
      <c r="H103" s="5">
        <v>4520</v>
      </c>
      <c r="I103" s="8" t="s">
        <v>20</v>
      </c>
      <c r="J103" s="8" t="s">
        <v>13</v>
      </c>
      <c r="K103" s="8" t="s">
        <v>13</v>
      </c>
      <c r="L103" s="8" t="s">
        <v>14</v>
      </c>
      <c r="M103" s="8" t="s">
        <v>14</v>
      </c>
      <c r="N103" s="8">
        <v>500</v>
      </c>
      <c r="O103" s="8">
        <v>500</v>
      </c>
      <c r="P103" s="8">
        <v>500</v>
      </c>
      <c r="Q103" s="5">
        <v>500</v>
      </c>
      <c r="R103" s="5">
        <v>54682</v>
      </c>
      <c r="S103" s="11" t="s">
        <v>49</v>
      </c>
    </row>
    <row r="104" spans="1:19" ht="15" customHeight="1" x14ac:dyDescent="0.25">
      <c r="A104" s="8" t="s">
        <v>85</v>
      </c>
      <c r="B104" s="8" t="s">
        <v>1620</v>
      </c>
      <c r="C104" s="8" t="s">
        <v>1522</v>
      </c>
      <c r="D104" s="8">
        <v>1</v>
      </c>
      <c r="E104" s="8">
        <v>10271</v>
      </c>
      <c r="F104" s="8">
        <v>10279</v>
      </c>
      <c r="G104" s="5">
        <v>6380</v>
      </c>
      <c r="H104" s="5">
        <v>6320</v>
      </c>
      <c r="I104" s="8" t="s">
        <v>20</v>
      </c>
      <c r="J104" s="8" t="s">
        <v>13</v>
      </c>
      <c r="K104" s="8" t="s">
        <v>13</v>
      </c>
      <c r="L104" s="8" t="s">
        <v>14</v>
      </c>
      <c r="M104" s="8" t="s">
        <v>14</v>
      </c>
      <c r="N104" s="8">
        <v>300</v>
      </c>
      <c r="O104" s="8">
        <v>300</v>
      </c>
      <c r="P104" s="8">
        <v>300</v>
      </c>
      <c r="Q104" s="5">
        <v>300</v>
      </c>
      <c r="R104" s="5">
        <v>53820</v>
      </c>
      <c r="S104" s="11" t="s">
        <v>49</v>
      </c>
    </row>
    <row r="105" spans="1:19" ht="15" customHeight="1" x14ac:dyDescent="0.25">
      <c r="A105" s="8" t="s">
        <v>85</v>
      </c>
      <c r="B105" s="8" t="s">
        <v>1621</v>
      </c>
      <c r="C105" s="8" t="s">
        <v>1522</v>
      </c>
      <c r="D105" s="8">
        <v>1</v>
      </c>
      <c r="E105" s="8">
        <v>10272</v>
      </c>
      <c r="F105" s="8">
        <v>10271</v>
      </c>
      <c r="G105" s="5">
        <v>6420</v>
      </c>
      <c r="H105" s="5">
        <v>6380</v>
      </c>
      <c r="I105" s="8" t="s">
        <v>20</v>
      </c>
      <c r="J105" s="8" t="s">
        <v>13</v>
      </c>
      <c r="K105" s="8" t="s">
        <v>13</v>
      </c>
      <c r="L105" s="8" t="s">
        <v>14</v>
      </c>
      <c r="M105" s="8" t="s">
        <v>14</v>
      </c>
      <c r="N105" s="8">
        <v>300</v>
      </c>
      <c r="O105" s="8">
        <v>300</v>
      </c>
      <c r="P105" s="8">
        <v>300</v>
      </c>
      <c r="Q105" s="5">
        <v>300</v>
      </c>
      <c r="R105" s="5">
        <v>38401</v>
      </c>
      <c r="S105" s="11" t="s">
        <v>49</v>
      </c>
    </row>
    <row r="106" spans="1:19" ht="15" customHeight="1" x14ac:dyDescent="0.25">
      <c r="A106" s="8" t="s">
        <v>85</v>
      </c>
      <c r="B106" s="8" t="s">
        <v>1622</v>
      </c>
      <c r="C106" s="8" t="s">
        <v>1522</v>
      </c>
      <c r="D106" s="8">
        <v>1</v>
      </c>
      <c r="E106" s="8">
        <v>10273</v>
      </c>
      <c r="F106" s="8">
        <v>10272</v>
      </c>
      <c r="G106" s="5">
        <v>6440</v>
      </c>
      <c r="H106" s="5">
        <v>6420</v>
      </c>
      <c r="I106" s="8" t="s">
        <v>20</v>
      </c>
      <c r="J106" s="8" t="s">
        <v>13</v>
      </c>
      <c r="K106" s="8" t="s">
        <v>13</v>
      </c>
      <c r="L106" s="8" t="s">
        <v>14</v>
      </c>
      <c r="M106" s="8" t="s">
        <v>14</v>
      </c>
      <c r="N106" s="8">
        <v>300</v>
      </c>
      <c r="O106" s="8">
        <v>300</v>
      </c>
      <c r="P106" s="8">
        <v>300</v>
      </c>
      <c r="Q106" s="5">
        <v>300</v>
      </c>
      <c r="R106" s="5">
        <v>27584</v>
      </c>
      <c r="S106" s="11" t="s">
        <v>49</v>
      </c>
    </row>
    <row r="107" spans="1:19" ht="15" customHeight="1" x14ac:dyDescent="0.25">
      <c r="A107" s="8" t="s">
        <v>85</v>
      </c>
      <c r="B107" s="8" t="s">
        <v>1623</v>
      </c>
      <c r="C107" s="8" t="s">
        <v>1522</v>
      </c>
      <c r="D107" s="8">
        <v>1</v>
      </c>
      <c r="E107" s="8">
        <v>10274</v>
      </c>
      <c r="F107" s="8">
        <v>10273</v>
      </c>
      <c r="G107" s="5">
        <v>6500</v>
      </c>
      <c r="H107" s="5">
        <v>6440</v>
      </c>
      <c r="I107" s="8" t="s">
        <v>20</v>
      </c>
      <c r="J107" s="8" t="s">
        <v>13</v>
      </c>
      <c r="K107" s="8" t="s">
        <v>13</v>
      </c>
      <c r="L107" s="8" t="s">
        <v>14</v>
      </c>
      <c r="M107" s="8" t="s">
        <v>14</v>
      </c>
      <c r="N107" s="8">
        <v>300</v>
      </c>
      <c r="O107" s="8">
        <v>300</v>
      </c>
      <c r="P107" s="8">
        <v>300</v>
      </c>
      <c r="Q107" s="5">
        <v>300</v>
      </c>
      <c r="R107" s="5">
        <v>53914</v>
      </c>
      <c r="S107" s="11" t="s">
        <v>49</v>
      </c>
    </row>
    <row r="108" spans="1:19" ht="15" customHeight="1" x14ac:dyDescent="0.25">
      <c r="A108" s="8" t="s">
        <v>85</v>
      </c>
      <c r="B108" s="17" t="s">
        <v>1624</v>
      </c>
      <c r="C108" s="8" t="s">
        <v>1522</v>
      </c>
      <c r="D108" s="8">
        <v>1</v>
      </c>
      <c r="E108" s="8">
        <v>10274</v>
      </c>
      <c r="F108" s="8">
        <v>10275</v>
      </c>
      <c r="G108" s="5">
        <v>6500</v>
      </c>
      <c r="H108" s="5">
        <v>6440</v>
      </c>
      <c r="I108" s="8" t="s">
        <v>20</v>
      </c>
      <c r="J108" s="8" t="s">
        <v>13</v>
      </c>
      <c r="K108" s="8" t="s">
        <v>13</v>
      </c>
      <c r="L108" s="8" t="s">
        <v>14</v>
      </c>
      <c r="M108" s="8" t="s">
        <v>14</v>
      </c>
      <c r="N108" s="8">
        <v>300</v>
      </c>
      <c r="O108" s="8">
        <v>300</v>
      </c>
      <c r="P108" s="8">
        <v>300</v>
      </c>
      <c r="Q108" s="5">
        <v>300</v>
      </c>
      <c r="R108" s="5">
        <v>43509</v>
      </c>
      <c r="S108" s="11" t="s">
        <v>49</v>
      </c>
    </row>
    <row r="109" spans="1:19" ht="15" customHeight="1" x14ac:dyDescent="0.25">
      <c r="A109" s="8" t="s">
        <v>85</v>
      </c>
      <c r="B109" s="17" t="s">
        <v>1625</v>
      </c>
      <c r="C109" s="8" t="s">
        <v>1522</v>
      </c>
      <c r="D109" s="8">
        <v>1</v>
      </c>
      <c r="E109" s="8">
        <v>10275</v>
      </c>
      <c r="F109" s="8">
        <v>10276</v>
      </c>
      <c r="G109" s="5">
        <v>6440</v>
      </c>
      <c r="H109" s="5">
        <v>6420</v>
      </c>
      <c r="I109" s="8" t="s">
        <v>20</v>
      </c>
      <c r="J109" s="8" t="s">
        <v>13</v>
      </c>
      <c r="K109" s="8" t="s">
        <v>13</v>
      </c>
      <c r="L109" s="8" t="s">
        <v>14</v>
      </c>
      <c r="M109" s="8" t="s">
        <v>14</v>
      </c>
      <c r="N109" s="8">
        <v>300</v>
      </c>
      <c r="O109" s="8">
        <v>300</v>
      </c>
      <c r="P109" s="8">
        <v>300</v>
      </c>
      <c r="Q109" s="5">
        <v>300</v>
      </c>
      <c r="R109" s="5">
        <v>15532</v>
      </c>
      <c r="S109" s="11" t="s">
        <v>49</v>
      </c>
    </row>
    <row r="110" spans="1:19" ht="15" customHeight="1" x14ac:dyDescent="0.25">
      <c r="A110" s="8" t="s">
        <v>85</v>
      </c>
      <c r="B110" s="8" t="s">
        <v>1626</v>
      </c>
      <c r="C110" s="8" t="s">
        <v>1522</v>
      </c>
      <c r="D110" s="8">
        <v>1</v>
      </c>
      <c r="E110" s="8">
        <v>10276</v>
      </c>
      <c r="F110" s="8">
        <v>10277</v>
      </c>
      <c r="G110" s="5">
        <v>6420</v>
      </c>
      <c r="H110" s="5">
        <v>6370</v>
      </c>
      <c r="I110" s="8" t="s">
        <v>20</v>
      </c>
      <c r="J110" s="8" t="s">
        <v>13</v>
      </c>
      <c r="K110" s="8" t="s">
        <v>13</v>
      </c>
      <c r="L110" s="8" t="s">
        <v>14</v>
      </c>
      <c r="M110" s="8" t="s">
        <v>14</v>
      </c>
      <c r="N110" s="8">
        <v>300</v>
      </c>
      <c r="O110" s="8">
        <v>300</v>
      </c>
      <c r="P110" s="8">
        <v>300</v>
      </c>
      <c r="Q110" s="5">
        <v>300</v>
      </c>
      <c r="R110" s="5">
        <v>36707</v>
      </c>
      <c r="S110" s="11" t="s">
        <v>49</v>
      </c>
    </row>
    <row r="111" spans="1:19" ht="15" customHeight="1" x14ac:dyDescent="0.25">
      <c r="A111" s="8" t="s">
        <v>85</v>
      </c>
      <c r="B111" s="8" t="s">
        <v>1627</v>
      </c>
      <c r="C111" s="8" t="s">
        <v>1522</v>
      </c>
      <c r="D111" s="8">
        <v>1</v>
      </c>
      <c r="E111" s="8">
        <v>10277</v>
      </c>
      <c r="F111" s="8">
        <v>10279</v>
      </c>
      <c r="G111" s="5">
        <v>6370</v>
      </c>
      <c r="H111" s="5">
        <v>6320</v>
      </c>
      <c r="I111" s="8" t="s">
        <v>20</v>
      </c>
      <c r="J111" s="8" t="s">
        <v>13</v>
      </c>
      <c r="K111" s="8" t="s">
        <v>13</v>
      </c>
      <c r="L111" s="8" t="s">
        <v>14</v>
      </c>
      <c r="M111" s="8" t="s">
        <v>14</v>
      </c>
      <c r="N111" s="8">
        <v>300</v>
      </c>
      <c r="O111" s="8">
        <v>300</v>
      </c>
      <c r="P111" s="8">
        <v>300</v>
      </c>
      <c r="Q111" s="5">
        <v>300</v>
      </c>
      <c r="R111" s="5">
        <v>36503</v>
      </c>
      <c r="S111" s="11" t="s">
        <v>49</v>
      </c>
    </row>
    <row r="112" spans="1:19" ht="15" customHeight="1" x14ac:dyDescent="0.25">
      <c r="A112" s="8" t="s">
        <v>85</v>
      </c>
      <c r="B112" s="8" t="s">
        <v>1628</v>
      </c>
      <c r="C112" s="8" t="s">
        <v>1522</v>
      </c>
      <c r="D112" s="8">
        <v>1</v>
      </c>
      <c r="E112" s="8">
        <v>10279</v>
      </c>
      <c r="F112" s="8">
        <v>10281</v>
      </c>
      <c r="G112" s="5">
        <v>6320</v>
      </c>
      <c r="H112" s="5">
        <v>6260</v>
      </c>
      <c r="I112" s="8" t="s">
        <v>20</v>
      </c>
      <c r="J112" s="8" t="s">
        <v>13</v>
      </c>
      <c r="K112" s="8" t="s">
        <v>13</v>
      </c>
      <c r="L112" s="8" t="s">
        <v>14</v>
      </c>
      <c r="M112" s="8" t="s">
        <v>14</v>
      </c>
      <c r="N112" s="8">
        <v>400</v>
      </c>
      <c r="O112" s="8">
        <v>400</v>
      </c>
      <c r="P112" s="8">
        <v>400</v>
      </c>
      <c r="Q112" s="5">
        <v>400</v>
      </c>
      <c r="R112" s="5">
        <v>36336</v>
      </c>
      <c r="S112" s="11" t="s">
        <v>49</v>
      </c>
    </row>
    <row r="113" spans="1:24" ht="15" customHeight="1" x14ac:dyDescent="0.25">
      <c r="A113" s="8" t="s">
        <v>85</v>
      </c>
      <c r="B113" s="8" t="s">
        <v>1629</v>
      </c>
      <c r="C113" s="8" t="s">
        <v>1522</v>
      </c>
      <c r="D113" s="8">
        <v>1</v>
      </c>
      <c r="E113" s="8">
        <v>10283</v>
      </c>
      <c r="F113" s="8">
        <v>10281</v>
      </c>
      <c r="G113" s="5">
        <v>6280</v>
      </c>
      <c r="H113" s="5">
        <v>6260</v>
      </c>
      <c r="I113" s="8" t="s">
        <v>20</v>
      </c>
      <c r="J113" s="8" t="s">
        <v>13</v>
      </c>
      <c r="K113" s="8" t="s">
        <v>13</v>
      </c>
      <c r="L113" s="8" t="s">
        <v>14</v>
      </c>
      <c r="M113" s="8" t="s">
        <v>14</v>
      </c>
      <c r="N113" s="8">
        <v>400</v>
      </c>
      <c r="O113" s="8">
        <v>400</v>
      </c>
      <c r="P113" s="8">
        <v>400</v>
      </c>
      <c r="Q113" s="5">
        <v>400</v>
      </c>
      <c r="R113" s="5">
        <v>53433</v>
      </c>
      <c r="S113" s="11" t="s">
        <v>49</v>
      </c>
    </row>
    <row r="114" spans="1:24" x14ac:dyDescent="0.25">
      <c r="A114" s="8" t="s">
        <v>85</v>
      </c>
      <c r="B114" s="8" t="s">
        <v>1630</v>
      </c>
      <c r="C114" s="8" t="s">
        <v>1102</v>
      </c>
      <c r="D114" s="8">
        <v>1</v>
      </c>
      <c r="E114" s="8">
        <v>10292</v>
      </c>
      <c r="F114" s="8">
        <v>10294</v>
      </c>
      <c r="G114" s="5">
        <v>5990</v>
      </c>
      <c r="H114" s="5">
        <v>5950</v>
      </c>
      <c r="I114" s="8" t="s">
        <v>20</v>
      </c>
      <c r="J114" s="8" t="s">
        <v>13</v>
      </c>
      <c r="K114" s="8" t="s">
        <v>13</v>
      </c>
      <c r="L114" s="8" t="s">
        <v>14</v>
      </c>
      <c r="M114" s="8" t="s">
        <v>14</v>
      </c>
      <c r="N114" s="8">
        <v>600</v>
      </c>
      <c r="O114" s="8">
        <v>600</v>
      </c>
      <c r="P114" s="8">
        <v>600</v>
      </c>
      <c r="Q114" s="5">
        <v>600</v>
      </c>
      <c r="R114" s="5">
        <v>45363</v>
      </c>
      <c r="S114" s="11" t="s">
        <v>49</v>
      </c>
      <c r="X114" s="5"/>
    </row>
    <row r="115" spans="1:24" ht="15" customHeight="1" x14ac:dyDescent="0.25">
      <c r="A115" s="8" t="s">
        <v>85</v>
      </c>
      <c r="B115" s="8" t="s">
        <v>1631</v>
      </c>
      <c r="C115" s="8" t="s">
        <v>1536</v>
      </c>
      <c r="D115" s="8">
        <v>1</v>
      </c>
      <c r="E115" s="8">
        <v>10304</v>
      </c>
      <c r="F115" s="8">
        <v>10305</v>
      </c>
      <c r="G115" s="5">
        <v>5170</v>
      </c>
      <c r="H115" s="5">
        <v>5120</v>
      </c>
      <c r="I115" s="8" t="s">
        <v>20</v>
      </c>
      <c r="J115" s="8" t="s">
        <v>13</v>
      </c>
      <c r="K115" s="8" t="s">
        <v>13</v>
      </c>
      <c r="L115" s="8" t="s">
        <v>14</v>
      </c>
      <c r="M115" s="8" t="s">
        <v>14</v>
      </c>
      <c r="N115" s="8">
        <v>300</v>
      </c>
      <c r="O115" s="8">
        <v>300</v>
      </c>
      <c r="P115" s="8">
        <v>300</v>
      </c>
      <c r="Q115" s="5">
        <v>300</v>
      </c>
      <c r="R115" s="5">
        <v>46831</v>
      </c>
      <c r="S115" s="11" t="s">
        <v>49</v>
      </c>
    </row>
    <row r="116" spans="1:24" ht="15" customHeight="1" x14ac:dyDescent="0.25">
      <c r="A116" s="8" t="s">
        <v>85</v>
      </c>
      <c r="B116" s="8" t="s">
        <v>1632</v>
      </c>
      <c r="C116" s="8" t="s">
        <v>1536</v>
      </c>
      <c r="D116" s="8">
        <v>1</v>
      </c>
      <c r="E116" s="8">
        <v>10305</v>
      </c>
      <c r="F116" s="8">
        <v>10306</v>
      </c>
      <c r="G116" s="5">
        <v>6100</v>
      </c>
      <c r="H116" s="5">
        <v>6100</v>
      </c>
      <c r="I116" s="8" t="s">
        <v>20</v>
      </c>
      <c r="J116" s="8" t="s">
        <v>13</v>
      </c>
      <c r="K116" s="8" t="s">
        <v>13</v>
      </c>
      <c r="L116" s="8" t="s">
        <v>14</v>
      </c>
      <c r="M116" s="8" t="s">
        <v>14</v>
      </c>
      <c r="N116" s="8">
        <v>300</v>
      </c>
      <c r="O116" s="8">
        <v>300</v>
      </c>
      <c r="P116" s="8">
        <v>300</v>
      </c>
      <c r="Q116" s="5">
        <v>300</v>
      </c>
      <c r="R116" s="5">
        <v>3113</v>
      </c>
      <c r="S116" s="11" t="s">
        <v>49</v>
      </c>
    </row>
    <row r="117" spans="1:24" ht="15" customHeight="1" x14ac:dyDescent="0.25">
      <c r="A117" s="8" t="s">
        <v>85</v>
      </c>
      <c r="B117" s="8" t="s">
        <v>1633</v>
      </c>
      <c r="C117" s="8" t="s">
        <v>1536</v>
      </c>
      <c r="D117" s="8">
        <v>1</v>
      </c>
      <c r="E117" s="8">
        <v>10305</v>
      </c>
      <c r="F117" s="8">
        <v>10327</v>
      </c>
      <c r="G117" s="5">
        <v>5120</v>
      </c>
      <c r="H117" s="5">
        <v>5070</v>
      </c>
      <c r="I117" s="8" t="s">
        <v>20</v>
      </c>
      <c r="J117" s="8" t="s">
        <v>13</v>
      </c>
      <c r="K117" s="8" t="s">
        <v>13</v>
      </c>
      <c r="L117" s="8" t="s">
        <v>14</v>
      </c>
      <c r="M117" s="8" t="s">
        <v>14</v>
      </c>
      <c r="N117" s="8">
        <v>300</v>
      </c>
      <c r="O117" s="8">
        <v>300</v>
      </c>
      <c r="P117" s="8">
        <v>300</v>
      </c>
      <c r="Q117" s="5">
        <v>300</v>
      </c>
      <c r="R117" s="5">
        <v>49712</v>
      </c>
      <c r="S117" s="11" t="s">
        <v>49</v>
      </c>
    </row>
    <row r="118" spans="1:24" ht="15" customHeight="1" x14ac:dyDescent="0.25">
      <c r="A118" s="8" t="s">
        <v>85</v>
      </c>
      <c r="B118" s="8" t="s">
        <v>1634</v>
      </c>
      <c r="C118" s="8" t="s">
        <v>1587</v>
      </c>
      <c r="D118" s="8">
        <v>1</v>
      </c>
      <c r="E118" s="8">
        <v>10306</v>
      </c>
      <c r="F118" s="8">
        <v>10328</v>
      </c>
      <c r="G118" s="5">
        <v>6460</v>
      </c>
      <c r="H118" s="5">
        <v>6410</v>
      </c>
      <c r="I118" s="8" t="s">
        <v>20</v>
      </c>
      <c r="J118" s="8" t="s">
        <v>13</v>
      </c>
      <c r="K118" s="8" t="s">
        <v>13</v>
      </c>
      <c r="L118" s="8" t="s">
        <v>14</v>
      </c>
      <c r="M118" s="8" t="s">
        <v>14</v>
      </c>
      <c r="N118" s="8">
        <v>300</v>
      </c>
      <c r="O118" s="8">
        <v>300</v>
      </c>
      <c r="P118" s="8">
        <v>300</v>
      </c>
      <c r="Q118" s="5">
        <v>300</v>
      </c>
      <c r="R118" s="5">
        <v>56369</v>
      </c>
      <c r="S118" s="11" t="s">
        <v>49</v>
      </c>
    </row>
    <row r="119" spans="1:24" ht="15" customHeight="1" x14ac:dyDescent="0.25">
      <c r="A119" s="8" t="s">
        <v>85</v>
      </c>
      <c r="B119" s="8" t="s">
        <v>1635</v>
      </c>
      <c r="C119" s="8" t="s">
        <v>1536</v>
      </c>
      <c r="D119" s="8">
        <v>1</v>
      </c>
      <c r="E119" s="8">
        <v>10307</v>
      </c>
      <c r="F119" s="8">
        <v>10306</v>
      </c>
      <c r="G119" s="5">
        <v>6140</v>
      </c>
      <c r="H119" s="5">
        <v>6100</v>
      </c>
      <c r="I119" s="8" t="s">
        <v>20</v>
      </c>
      <c r="J119" s="8" t="s">
        <v>13</v>
      </c>
      <c r="K119" s="8" t="s">
        <v>13</v>
      </c>
      <c r="L119" s="8" t="s">
        <v>14</v>
      </c>
      <c r="M119" s="8" t="s">
        <v>14</v>
      </c>
      <c r="N119" s="8">
        <v>300</v>
      </c>
      <c r="O119" s="8">
        <v>300</v>
      </c>
      <c r="P119" s="8">
        <v>300</v>
      </c>
      <c r="Q119" s="5">
        <v>300</v>
      </c>
      <c r="R119" s="5">
        <v>29521</v>
      </c>
      <c r="S119" s="11" t="s">
        <v>49</v>
      </c>
    </row>
    <row r="120" spans="1:24" ht="15" customHeight="1" x14ac:dyDescent="0.25">
      <c r="A120" s="8" t="s">
        <v>85</v>
      </c>
      <c r="B120" s="8" t="s">
        <v>1636</v>
      </c>
      <c r="C120" s="8" t="s">
        <v>1536</v>
      </c>
      <c r="D120" s="8">
        <v>1</v>
      </c>
      <c r="E120" s="8">
        <v>10308</v>
      </c>
      <c r="F120" s="8">
        <v>10310</v>
      </c>
      <c r="G120" s="5">
        <v>6110</v>
      </c>
      <c r="H120" s="5">
        <v>6060</v>
      </c>
      <c r="I120" s="8" t="s">
        <v>20</v>
      </c>
      <c r="J120" s="8" t="s">
        <v>13</v>
      </c>
      <c r="K120" s="8" t="s">
        <v>13</v>
      </c>
      <c r="L120" s="8" t="s">
        <v>14</v>
      </c>
      <c r="M120" s="8" t="s">
        <v>14</v>
      </c>
      <c r="N120" s="8">
        <v>300</v>
      </c>
      <c r="O120" s="8">
        <v>300</v>
      </c>
      <c r="P120" s="8">
        <v>300</v>
      </c>
      <c r="Q120" s="5">
        <v>300</v>
      </c>
      <c r="R120" s="5">
        <v>52785</v>
      </c>
      <c r="S120" s="11" t="s">
        <v>49</v>
      </c>
    </row>
    <row r="121" spans="1:24" ht="15" customHeight="1" x14ac:dyDescent="0.25">
      <c r="A121" s="8" t="s">
        <v>85</v>
      </c>
      <c r="B121" s="8" t="s">
        <v>1637</v>
      </c>
      <c r="C121" s="8" t="s">
        <v>1536</v>
      </c>
      <c r="D121" s="8">
        <v>1</v>
      </c>
      <c r="E121" s="8">
        <v>10309</v>
      </c>
      <c r="F121" s="8">
        <v>10308</v>
      </c>
      <c r="G121" s="5">
        <v>6140</v>
      </c>
      <c r="H121" s="5">
        <v>6110</v>
      </c>
      <c r="I121" s="8" t="s">
        <v>20</v>
      </c>
      <c r="J121" s="8" t="s">
        <v>13</v>
      </c>
      <c r="K121" s="8" t="s">
        <v>13</v>
      </c>
      <c r="L121" s="8" t="s">
        <v>14</v>
      </c>
      <c r="M121" s="8" t="s">
        <v>14</v>
      </c>
      <c r="N121" s="8">
        <v>300</v>
      </c>
      <c r="O121" s="8">
        <v>300</v>
      </c>
      <c r="P121" s="8">
        <v>300</v>
      </c>
      <c r="Q121" s="5">
        <v>300</v>
      </c>
      <c r="R121" s="5">
        <v>26048</v>
      </c>
      <c r="S121" s="11" t="s">
        <v>49</v>
      </c>
    </row>
    <row r="122" spans="1:24" ht="15" customHeight="1" x14ac:dyDescent="0.25">
      <c r="A122" s="8" t="s">
        <v>85</v>
      </c>
      <c r="B122" s="8" t="s">
        <v>1638</v>
      </c>
      <c r="C122" s="8" t="s">
        <v>1536</v>
      </c>
      <c r="D122" s="8">
        <v>1</v>
      </c>
      <c r="E122" s="8">
        <v>10310</v>
      </c>
      <c r="F122" s="8">
        <v>10311</v>
      </c>
      <c r="G122" s="5">
        <v>6060</v>
      </c>
      <c r="H122" s="5">
        <v>6010</v>
      </c>
      <c r="I122" s="8" t="s">
        <v>20</v>
      </c>
      <c r="J122" s="8" t="s">
        <v>13</v>
      </c>
      <c r="K122" s="8" t="s">
        <v>13</v>
      </c>
      <c r="L122" s="8" t="s">
        <v>14</v>
      </c>
      <c r="M122" s="8" t="s">
        <v>14</v>
      </c>
      <c r="N122" s="8">
        <v>300</v>
      </c>
      <c r="O122" s="8">
        <v>300</v>
      </c>
      <c r="P122" s="8">
        <v>300</v>
      </c>
      <c r="Q122" s="5">
        <v>300</v>
      </c>
      <c r="R122" s="5">
        <v>46921</v>
      </c>
      <c r="S122" s="11" t="s">
        <v>49</v>
      </c>
    </row>
    <row r="123" spans="1:24" ht="15" customHeight="1" x14ac:dyDescent="0.25">
      <c r="A123" s="8" t="s">
        <v>85</v>
      </c>
      <c r="B123" s="8" t="s">
        <v>1639</v>
      </c>
      <c r="C123" s="8" t="s">
        <v>1536</v>
      </c>
      <c r="D123" s="8">
        <v>1</v>
      </c>
      <c r="E123" s="8">
        <v>10311</v>
      </c>
      <c r="F123" s="8">
        <v>10312</v>
      </c>
      <c r="G123" s="5">
        <v>6010</v>
      </c>
      <c r="H123" s="5">
        <v>5960</v>
      </c>
      <c r="I123" s="8" t="s">
        <v>20</v>
      </c>
      <c r="J123" s="8" t="s">
        <v>13</v>
      </c>
      <c r="K123" s="8" t="s">
        <v>13</v>
      </c>
      <c r="L123" s="8" t="s">
        <v>14</v>
      </c>
      <c r="M123" s="8" t="s">
        <v>14</v>
      </c>
      <c r="N123" s="8">
        <v>300</v>
      </c>
      <c r="O123" s="8">
        <v>300</v>
      </c>
      <c r="P123" s="8">
        <v>300</v>
      </c>
      <c r="Q123" s="5">
        <v>300</v>
      </c>
      <c r="R123" s="5">
        <v>59647</v>
      </c>
      <c r="S123" s="11" t="s">
        <v>49</v>
      </c>
    </row>
    <row r="124" spans="1:24" ht="15" customHeight="1" x14ac:dyDescent="0.25">
      <c r="A124" s="8" t="s">
        <v>85</v>
      </c>
      <c r="B124" s="8" t="s">
        <v>1640</v>
      </c>
      <c r="C124" s="8" t="s">
        <v>1536</v>
      </c>
      <c r="D124" s="8">
        <v>1</v>
      </c>
      <c r="E124" s="8">
        <v>10312</v>
      </c>
      <c r="F124" s="8">
        <v>10313</v>
      </c>
      <c r="G124" s="5">
        <v>5960</v>
      </c>
      <c r="H124" s="5">
        <v>5910</v>
      </c>
      <c r="I124" s="8" t="s">
        <v>20</v>
      </c>
      <c r="J124" s="8" t="s">
        <v>13</v>
      </c>
      <c r="K124" s="8" t="s">
        <v>13</v>
      </c>
      <c r="L124" s="8" t="s">
        <v>14</v>
      </c>
      <c r="M124" s="8" t="s">
        <v>14</v>
      </c>
      <c r="N124" s="8">
        <v>300</v>
      </c>
      <c r="O124" s="8">
        <v>300</v>
      </c>
      <c r="P124" s="8">
        <v>300</v>
      </c>
      <c r="Q124" s="5">
        <v>300</v>
      </c>
      <c r="R124" s="5">
        <v>40678</v>
      </c>
      <c r="S124" s="11" t="s">
        <v>49</v>
      </c>
    </row>
    <row r="125" spans="1:24" ht="15" customHeight="1" x14ac:dyDescent="0.25">
      <c r="A125" s="8" t="s">
        <v>85</v>
      </c>
      <c r="B125" s="8" t="s">
        <v>1641</v>
      </c>
      <c r="C125" s="8" t="s">
        <v>1536</v>
      </c>
      <c r="D125" s="8">
        <v>1</v>
      </c>
      <c r="E125" s="8">
        <v>10313</v>
      </c>
      <c r="F125" s="8">
        <v>10314</v>
      </c>
      <c r="G125" s="5">
        <v>5910</v>
      </c>
      <c r="H125" s="5">
        <v>5860</v>
      </c>
      <c r="I125" s="8" t="s">
        <v>20</v>
      </c>
      <c r="J125" s="8" t="s">
        <v>13</v>
      </c>
      <c r="K125" s="8" t="s">
        <v>13</v>
      </c>
      <c r="L125" s="8" t="s">
        <v>14</v>
      </c>
      <c r="M125" s="8" t="s">
        <v>14</v>
      </c>
      <c r="N125" s="8">
        <v>300</v>
      </c>
      <c r="O125" s="8">
        <v>300</v>
      </c>
      <c r="P125" s="8">
        <v>300</v>
      </c>
      <c r="Q125" s="5">
        <v>300</v>
      </c>
      <c r="R125" s="5">
        <v>45694</v>
      </c>
      <c r="S125" s="11" t="s">
        <v>49</v>
      </c>
    </row>
    <row r="126" spans="1:24" ht="15" customHeight="1" x14ac:dyDescent="0.25">
      <c r="A126" s="8" t="s">
        <v>85</v>
      </c>
      <c r="B126" s="8" t="s">
        <v>1642</v>
      </c>
      <c r="C126" s="8" t="s">
        <v>1536</v>
      </c>
      <c r="D126" s="8">
        <v>1</v>
      </c>
      <c r="E126" s="8">
        <v>10314</v>
      </c>
      <c r="F126" s="8">
        <v>10315</v>
      </c>
      <c r="G126" s="5">
        <v>5860</v>
      </c>
      <c r="H126" s="5">
        <v>5810</v>
      </c>
      <c r="I126" s="8" t="s">
        <v>20</v>
      </c>
      <c r="J126" s="8" t="s">
        <v>13</v>
      </c>
      <c r="K126" s="8" t="s">
        <v>13</v>
      </c>
      <c r="L126" s="8" t="s">
        <v>14</v>
      </c>
      <c r="M126" s="8" t="s">
        <v>14</v>
      </c>
      <c r="N126" s="8">
        <v>300</v>
      </c>
      <c r="O126" s="8">
        <v>300</v>
      </c>
      <c r="P126" s="8">
        <v>300</v>
      </c>
      <c r="Q126" s="5">
        <v>300</v>
      </c>
      <c r="R126" s="5">
        <v>49915</v>
      </c>
      <c r="S126" s="11" t="s">
        <v>49</v>
      </c>
    </row>
    <row r="127" spans="1:24" ht="15" customHeight="1" x14ac:dyDescent="0.25">
      <c r="A127" s="8" t="s">
        <v>85</v>
      </c>
      <c r="B127" s="8" t="s">
        <v>1643</v>
      </c>
      <c r="C127" s="8" t="s">
        <v>1102</v>
      </c>
      <c r="D127" s="8">
        <v>1</v>
      </c>
      <c r="E127" s="8">
        <v>10315</v>
      </c>
      <c r="F127" s="8">
        <v>10316</v>
      </c>
      <c r="G127" s="5">
        <v>5810</v>
      </c>
      <c r="H127" s="5">
        <v>5770</v>
      </c>
      <c r="I127" s="8" t="s">
        <v>20</v>
      </c>
      <c r="J127" s="8" t="s">
        <v>13</v>
      </c>
      <c r="K127" s="8" t="s">
        <v>13</v>
      </c>
      <c r="L127" s="8" t="s">
        <v>14</v>
      </c>
      <c r="M127" s="8" t="s">
        <v>14</v>
      </c>
      <c r="N127" s="8">
        <v>500</v>
      </c>
      <c r="O127" s="8">
        <v>500</v>
      </c>
      <c r="P127" s="8">
        <v>500</v>
      </c>
      <c r="Q127" s="5">
        <v>500</v>
      </c>
      <c r="R127" s="5">
        <v>37636</v>
      </c>
      <c r="S127" s="11" t="s">
        <v>49</v>
      </c>
    </row>
    <row r="128" spans="1:24" ht="15" customHeight="1" x14ac:dyDescent="0.25">
      <c r="A128" s="8" t="s">
        <v>85</v>
      </c>
      <c r="B128" s="8" t="s">
        <v>1644</v>
      </c>
      <c r="C128" s="8" t="s">
        <v>1102</v>
      </c>
      <c r="D128" s="8">
        <v>1</v>
      </c>
      <c r="E128" s="8">
        <v>10316</v>
      </c>
      <c r="F128" s="8">
        <v>10317</v>
      </c>
      <c r="G128" s="5">
        <v>5770</v>
      </c>
      <c r="H128" s="5">
        <v>5730</v>
      </c>
      <c r="I128" s="8" t="s">
        <v>20</v>
      </c>
      <c r="J128" s="8" t="s">
        <v>13</v>
      </c>
      <c r="K128" s="8" t="s">
        <v>13</v>
      </c>
      <c r="L128" s="8" t="s">
        <v>14</v>
      </c>
      <c r="M128" s="8" t="s">
        <v>14</v>
      </c>
      <c r="N128" s="8">
        <v>500</v>
      </c>
      <c r="O128" s="8">
        <v>500</v>
      </c>
      <c r="P128" s="8">
        <v>500</v>
      </c>
      <c r="Q128" s="5">
        <v>500</v>
      </c>
      <c r="R128" s="5">
        <v>42485</v>
      </c>
      <c r="S128" s="11" t="s">
        <v>49</v>
      </c>
    </row>
    <row r="129" spans="1:19" ht="15" customHeight="1" x14ac:dyDescent="0.25">
      <c r="A129" s="8" t="s">
        <v>85</v>
      </c>
      <c r="B129" s="8" t="s">
        <v>1645</v>
      </c>
      <c r="C129" s="8" t="s">
        <v>1102</v>
      </c>
      <c r="D129" s="8">
        <v>1</v>
      </c>
      <c r="E129" s="8">
        <v>10317</v>
      </c>
      <c r="F129" s="8">
        <v>10318</v>
      </c>
      <c r="G129" s="5">
        <v>5730</v>
      </c>
      <c r="H129" s="5">
        <v>5690</v>
      </c>
      <c r="I129" s="8" t="s">
        <v>20</v>
      </c>
      <c r="J129" s="8" t="s">
        <v>13</v>
      </c>
      <c r="K129" s="8" t="s">
        <v>13</v>
      </c>
      <c r="L129" s="8" t="s">
        <v>14</v>
      </c>
      <c r="M129" s="8" t="s">
        <v>14</v>
      </c>
      <c r="N129" s="8">
        <v>500</v>
      </c>
      <c r="O129" s="8">
        <v>500</v>
      </c>
      <c r="P129" s="8">
        <v>500</v>
      </c>
      <c r="Q129" s="5">
        <v>500</v>
      </c>
      <c r="R129" s="5">
        <v>40227</v>
      </c>
      <c r="S129" s="11" t="s">
        <v>49</v>
      </c>
    </row>
    <row r="130" spans="1:19" ht="15" customHeight="1" x14ac:dyDescent="0.25">
      <c r="A130" s="8" t="s">
        <v>85</v>
      </c>
      <c r="B130" s="8" t="s">
        <v>1646</v>
      </c>
      <c r="C130" s="8" t="s">
        <v>1102</v>
      </c>
      <c r="D130" s="8">
        <v>1</v>
      </c>
      <c r="E130" s="8">
        <v>10318</v>
      </c>
      <c r="F130" s="8">
        <v>10319</v>
      </c>
      <c r="G130" s="5">
        <v>5690</v>
      </c>
      <c r="H130" s="5">
        <v>5650</v>
      </c>
      <c r="I130" s="8" t="s">
        <v>20</v>
      </c>
      <c r="J130" s="8" t="s">
        <v>13</v>
      </c>
      <c r="K130" s="8" t="s">
        <v>13</v>
      </c>
      <c r="L130" s="8" t="s">
        <v>14</v>
      </c>
      <c r="M130" s="8" t="s">
        <v>14</v>
      </c>
      <c r="N130" s="8">
        <v>500</v>
      </c>
      <c r="O130" s="8">
        <v>500</v>
      </c>
      <c r="P130" s="8">
        <v>500</v>
      </c>
      <c r="Q130" s="5">
        <v>500</v>
      </c>
      <c r="R130" s="5">
        <v>37453</v>
      </c>
      <c r="S130" s="11" t="s">
        <v>49</v>
      </c>
    </row>
    <row r="131" spans="1:19" ht="15" customHeight="1" x14ac:dyDescent="0.25">
      <c r="A131" s="8" t="s">
        <v>85</v>
      </c>
      <c r="B131" s="8" t="s">
        <v>1647</v>
      </c>
      <c r="C131" s="8" t="s">
        <v>1102</v>
      </c>
      <c r="D131" s="8">
        <v>1</v>
      </c>
      <c r="E131" s="8">
        <v>10319</v>
      </c>
      <c r="F131" s="8">
        <v>10268</v>
      </c>
      <c r="G131" s="5">
        <v>5650</v>
      </c>
      <c r="H131" s="5">
        <v>5600</v>
      </c>
      <c r="I131" s="8" t="s">
        <v>20</v>
      </c>
      <c r="J131" s="8" t="s">
        <v>13</v>
      </c>
      <c r="K131" s="8" t="s">
        <v>13</v>
      </c>
      <c r="L131" s="8" t="s">
        <v>14</v>
      </c>
      <c r="M131" s="8" t="s">
        <v>14</v>
      </c>
      <c r="N131" s="8">
        <v>500</v>
      </c>
      <c r="O131" s="8">
        <v>500</v>
      </c>
      <c r="P131" s="8">
        <v>500</v>
      </c>
      <c r="Q131" s="5">
        <v>500</v>
      </c>
      <c r="R131" s="5">
        <v>57898</v>
      </c>
      <c r="S131" s="11" t="s">
        <v>49</v>
      </c>
    </row>
    <row r="132" spans="1:19" ht="15" customHeight="1" x14ac:dyDescent="0.25">
      <c r="A132" s="8" t="s">
        <v>85</v>
      </c>
      <c r="B132" s="8" t="s">
        <v>1648</v>
      </c>
      <c r="C132" s="8" t="s">
        <v>1536</v>
      </c>
      <c r="D132" s="8">
        <v>1</v>
      </c>
      <c r="E132" s="8">
        <v>10321</v>
      </c>
      <c r="F132" s="8">
        <v>10268</v>
      </c>
      <c r="G132" s="5">
        <v>4820</v>
      </c>
      <c r="H132" s="5">
        <v>4660</v>
      </c>
      <c r="I132" s="8" t="s">
        <v>20</v>
      </c>
      <c r="J132" s="8" t="s">
        <v>13</v>
      </c>
      <c r="K132" s="8" t="s">
        <v>13</v>
      </c>
      <c r="L132" s="8" t="s">
        <v>14</v>
      </c>
      <c r="M132" s="8" t="s">
        <v>14</v>
      </c>
      <c r="N132" s="8">
        <v>400</v>
      </c>
      <c r="O132" s="8">
        <v>400</v>
      </c>
      <c r="P132" s="8">
        <v>400</v>
      </c>
      <c r="Q132" s="5">
        <v>400</v>
      </c>
      <c r="R132" s="5">
        <v>19478</v>
      </c>
      <c r="S132" s="11" t="s">
        <v>49</v>
      </c>
    </row>
    <row r="133" spans="1:19" ht="15" customHeight="1" x14ac:dyDescent="0.25">
      <c r="A133" s="8" t="s">
        <v>85</v>
      </c>
      <c r="B133" s="8" t="s">
        <v>1649</v>
      </c>
      <c r="C133" s="8" t="s">
        <v>1536</v>
      </c>
      <c r="D133" s="8">
        <v>1</v>
      </c>
      <c r="E133" s="8">
        <v>10322</v>
      </c>
      <c r="F133" s="8">
        <v>10321</v>
      </c>
      <c r="G133" s="5">
        <v>4870</v>
      </c>
      <c r="H133" s="5">
        <v>4820</v>
      </c>
      <c r="I133" s="8" t="s">
        <v>20</v>
      </c>
      <c r="J133" s="8" t="s">
        <v>13</v>
      </c>
      <c r="K133" s="8" t="s">
        <v>13</v>
      </c>
      <c r="L133" s="8" t="s">
        <v>14</v>
      </c>
      <c r="M133" s="8" t="s">
        <v>14</v>
      </c>
      <c r="N133" s="8">
        <v>400</v>
      </c>
      <c r="O133" s="8">
        <v>400</v>
      </c>
      <c r="P133" s="8">
        <v>400</v>
      </c>
      <c r="Q133" s="5">
        <v>400</v>
      </c>
      <c r="R133" s="5">
        <v>61485</v>
      </c>
      <c r="S133" s="11" t="s">
        <v>49</v>
      </c>
    </row>
    <row r="134" spans="1:19" ht="15" customHeight="1" x14ac:dyDescent="0.25">
      <c r="A134" s="8" t="s">
        <v>85</v>
      </c>
      <c r="B134" s="17" t="s">
        <v>1650</v>
      </c>
      <c r="C134" s="8" t="s">
        <v>1536</v>
      </c>
      <c r="D134" s="8">
        <v>1</v>
      </c>
      <c r="E134" s="8">
        <v>10323</v>
      </c>
      <c r="F134" s="8">
        <v>10322</v>
      </c>
      <c r="G134" s="5">
        <v>4930</v>
      </c>
      <c r="H134" s="5">
        <v>4870</v>
      </c>
      <c r="I134" s="8" t="s">
        <v>20</v>
      </c>
      <c r="J134" s="8" t="s">
        <v>13</v>
      </c>
      <c r="K134" s="8" t="s">
        <v>13</v>
      </c>
      <c r="L134" s="8" t="s">
        <v>14</v>
      </c>
      <c r="M134" s="8" t="s">
        <v>14</v>
      </c>
      <c r="N134" s="8">
        <v>300</v>
      </c>
      <c r="O134" s="8">
        <v>300</v>
      </c>
      <c r="P134" s="8">
        <v>300</v>
      </c>
      <c r="Q134" s="5">
        <v>300</v>
      </c>
      <c r="R134" s="5">
        <v>52034</v>
      </c>
      <c r="S134" s="11" t="s">
        <v>49</v>
      </c>
    </row>
    <row r="135" spans="1:19" ht="15" customHeight="1" x14ac:dyDescent="0.25">
      <c r="A135" s="8" t="s">
        <v>85</v>
      </c>
      <c r="B135" s="8" t="s">
        <v>1651</v>
      </c>
      <c r="C135" s="8" t="s">
        <v>1536</v>
      </c>
      <c r="D135" s="8">
        <v>1</v>
      </c>
      <c r="E135" s="8">
        <v>10324</v>
      </c>
      <c r="F135" s="8">
        <v>10323</v>
      </c>
      <c r="G135" s="5">
        <v>4980</v>
      </c>
      <c r="H135" s="5">
        <v>4930</v>
      </c>
      <c r="I135" s="8" t="s">
        <v>20</v>
      </c>
      <c r="J135" s="8" t="s">
        <v>13</v>
      </c>
      <c r="K135" s="8" t="s">
        <v>13</v>
      </c>
      <c r="L135" s="8" t="s">
        <v>14</v>
      </c>
      <c r="M135" s="8" t="s">
        <v>14</v>
      </c>
      <c r="N135" s="8">
        <v>300</v>
      </c>
      <c r="O135" s="8">
        <v>300</v>
      </c>
      <c r="P135" s="8">
        <v>300</v>
      </c>
      <c r="Q135" s="5">
        <v>300</v>
      </c>
      <c r="R135" s="5">
        <v>53772</v>
      </c>
      <c r="S135" s="11" t="s">
        <v>49</v>
      </c>
    </row>
    <row r="136" spans="1:19" ht="15" customHeight="1" x14ac:dyDescent="0.25">
      <c r="A136" s="8" t="s">
        <v>85</v>
      </c>
      <c r="B136" s="8" t="s">
        <v>1652</v>
      </c>
      <c r="C136" s="8" t="s">
        <v>1536</v>
      </c>
      <c r="D136" s="8">
        <v>1</v>
      </c>
      <c r="E136" s="8">
        <v>10325</v>
      </c>
      <c r="F136" s="8">
        <v>10326</v>
      </c>
      <c r="G136" s="5">
        <v>6500</v>
      </c>
      <c r="H136" s="5">
        <v>6470</v>
      </c>
      <c r="I136" s="8" t="s">
        <v>20</v>
      </c>
      <c r="J136" s="8" t="s">
        <v>13</v>
      </c>
      <c r="K136" s="8" t="s">
        <v>13</v>
      </c>
      <c r="L136" s="8" t="s">
        <v>14</v>
      </c>
      <c r="M136" s="8" t="s">
        <v>14</v>
      </c>
      <c r="N136" s="8">
        <v>300</v>
      </c>
      <c r="O136" s="8">
        <v>300</v>
      </c>
      <c r="P136" s="8">
        <v>300</v>
      </c>
      <c r="Q136" s="5">
        <v>300</v>
      </c>
      <c r="R136" s="5">
        <v>24868</v>
      </c>
      <c r="S136" s="11" t="s">
        <v>49</v>
      </c>
    </row>
    <row r="137" spans="1:19" ht="15" customHeight="1" x14ac:dyDescent="0.25">
      <c r="A137" s="8" t="s">
        <v>85</v>
      </c>
      <c r="B137" s="17" t="s">
        <v>1653</v>
      </c>
      <c r="C137" s="8" t="s">
        <v>1536</v>
      </c>
      <c r="D137" s="8">
        <v>1</v>
      </c>
      <c r="E137" s="8">
        <v>10326</v>
      </c>
      <c r="F137" s="8">
        <v>10324</v>
      </c>
      <c r="G137" s="5">
        <v>5040</v>
      </c>
      <c r="H137" s="5">
        <v>4980</v>
      </c>
      <c r="I137" s="8" t="s">
        <v>20</v>
      </c>
      <c r="J137" s="8" t="s">
        <v>13</v>
      </c>
      <c r="K137" s="8" t="s">
        <v>13</v>
      </c>
      <c r="L137" s="8" t="s">
        <v>14</v>
      </c>
      <c r="M137" s="8" t="s">
        <v>14</v>
      </c>
      <c r="N137" s="8">
        <v>300</v>
      </c>
      <c r="O137" s="8">
        <v>300</v>
      </c>
      <c r="P137" s="8">
        <v>300</v>
      </c>
      <c r="Q137" s="5">
        <v>300</v>
      </c>
      <c r="R137" s="5">
        <v>53751</v>
      </c>
      <c r="S137" s="11" t="s">
        <v>49</v>
      </c>
    </row>
    <row r="138" spans="1:19" ht="15" customHeight="1" x14ac:dyDescent="0.25">
      <c r="A138" s="8" t="s">
        <v>85</v>
      </c>
      <c r="B138" s="8" t="s">
        <v>1654</v>
      </c>
      <c r="C138" s="8" t="s">
        <v>1536</v>
      </c>
      <c r="D138" s="8">
        <v>1</v>
      </c>
      <c r="E138" s="8">
        <v>10327</v>
      </c>
      <c r="F138" s="8">
        <v>10326</v>
      </c>
      <c r="G138" s="5">
        <v>5070</v>
      </c>
      <c r="H138" s="5">
        <v>5040</v>
      </c>
      <c r="I138" s="8" t="s">
        <v>20</v>
      </c>
      <c r="J138" s="8" t="s">
        <v>13</v>
      </c>
      <c r="K138" s="8" t="s">
        <v>13</v>
      </c>
      <c r="L138" s="8" t="s">
        <v>14</v>
      </c>
      <c r="M138" s="8" t="s">
        <v>14</v>
      </c>
      <c r="N138" s="8">
        <v>300</v>
      </c>
      <c r="O138" s="8">
        <v>300</v>
      </c>
      <c r="P138" s="8">
        <v>300</v>
      </c>
      <c r="Q138" s="5">
        <v>300</v>
      </c>
      <c r="R138" s="5">
        <v>29722</v>
      </c>
      <c r="S138" s="11" t="s">
        <v>49</v>
      </c>
    </row>
    <row r="139" spans="1:19" ht="15" customHeight="1" x14ac:dyDescent="0.25">
      <c r="A139" s="8" t="s">
        <v>85</v>
      </c>
      <c r="B139" s="8" t="s">
        <v>1655</v>
      </c>
      <c r="C139" s="8" t="s">
        <v>1587</v>
      </c>
      <c r="D139" s="8">
        <v>1</v>
      </c>
      <c r="E139" s="8">
        <v>10328</v>
      </c>
      <c r="F139" s="8">
        <v>10329</v>
      </c>
      <c r="G139" s="5">
        <v>6410</v>
      </c>
      <c r="H139" s="5">
        <v>6360</v>
      </c>
      <c r="I139" s="8" t="s">
        <v>20</v>
      </c>
      <c r="J139" s="8" t="s">
        <v>13</v>
      </c>
      <c r="K139" s="8" t="s">
        <v>13</v>
      </c>
      <c r="L139" s="8" t="s">
        <v>14</v>
      </c>
      <c r="M139" s="8" t="s">
        <v>14</v>
      </c>
      <c r="N139" s="8">
        <v>300</v>
      </c>
      <c r="O139" s="8">
        <v>300</v>
      </c>
      <c r="P139" s="8">
        <v>300</v>
      </c>
      <c r="Q139" s="5">
        <v>300</v>
      </c>
      <c r="R139" s="5">
        <v>47498</v>
      </c>
      <c r="S139" s="11" t="s">
        <v>49</v>
      </c>
    </row>
    <row r="140" spans="1:19" ht="15" customHeight="1" x14ac:dyDescent="0.25">
      <c r="A140" s="8" t="s">
        <v>85</v>
      </c>
      <c r="B140" s="8" t="s">
        <v>1656</v>
      </c>
      <c r="C140" s="8" t="s">
        <v>1587</v>
      </c>
      <c r="D140" s="8">
        <v>1</v>
      </c>
      <c r="E140" s="8">
        <v>10329</v>
      </c>
      <c r="F140" s="8">
        <v>10331</v>
      </c>
      <c r="G140" s="5">
        <v>6360</v>
      </c>
      <c r="H140" s="5">
        <v>6310</v>
      </c>
      <c r="I140" s="8" t="s">
        <v>20</v>
      </c>
      <c r="J140" s="8" t="s">
        <v>13</v>
      </c>
      <c r="K140" s="8" t="s">
        <v>13</v>
      </c>
      <c r="L140" s="8" t="s">
        <v>14</v>
      </c>
      <c r="M140" s="8" t="s">
        <v>14</v>
      </c>
      <c r="N140" s="8">
        <v>300</v>
      </c>
      <c r="O140" s="8">
        <v>300</v>
      </c>
      <c r="P140" s="8">
        <v>300</v>
      </c>
      <c r="Q140" s="5">
        <v>300</v>
      </c>
      <c r="R140" s="5">
        <v>37004</v>
      </c>
      <c r="S140" s="11" t="s">
        <v>49</v>
      </c>
    </row>
    <row r="141" spans="1:19" ht="15" customHeight="1" x14ac:dyDescent="0.25">
      <c r="A141" s="8" t="s">
        <v>85</v>
      </c>
      <c r="B141" s="8" t="s">
        <v>1657</v>
      </c>
      <c r="C141" s="8" t="s">
        <v>1587</v>
      </c>
      <c r="D141" s="8">
        <v>1</v>
      </c>
      <c r="E141" s="8">
        <v>10331</v>
      </c>
      <c r="F141" s="8">
        <v>10332</v>
      </c>
      <c r="G141" s="5">
        <v>6310</v>
      </c>
      <c r="H141" s="5">
        <v>6260</v>
      </c>
      <c r="I141" s="8" t="s">
        <v>20</v>
      </c>
      <c r="J141" s="8" t="s">
        <v>13</v>
      </c>
      <c r="K141" s="8" t="s">
        <v>13</v>
      </c>
      <c r="L141" s="8" t="s">
        <v>14</v>
      </c>
      <c r="M141" s="8" t="s">
        <v>14</v>
      </c>
      <c r="N141" s="8">
        <v>300</v>
      </c>
      <c r="O141" s="8">
        <v>300</v>
      </c>
      <c r="P141" s="8">
        <v>300</v>
      </c>
      <c r="Q141" s="5">
        <v>300</v>
      </c>
      <c r="R141" s="5">
        <v>49557</v>
      </c>
      <c r="S141" s="11" t="s">
        <v>49</v>
      </c>
    </row>
    <row r="142" spans="1:19" ht="15" customHeight="1" x14ac:dyDescent="0.25">
      <c r="A142" s="8" t="s">
        <v>85</v>
      </c>
      <c r="B142" s="17" t="s">
        <v>1658</v>
      </c>
      <c r="C142" s="8" t="s">
        <v>1587</v>
      </c>
      <c r="D142" s="8">
        <v>1</v>
      </c>
      <c r="E142" s="8">
        <v>10332</v>
      </c>
      <c r="F142" s="8">
        <v>10333</v>
      </c>
      <c r="G142" s="5">
        <v>6260</v>
      </c>
      <c r="H142" s="5">
        <v>6210</v>
      </c>
      <c r="I142" s="8" t="s">
        <v>20</v>
      </c>
      <c r="J142" s="8" t="s">
        <v>13</v>
      </c>
      <c r="K142" s="8" t="s">
        <v>13</v>
      </c>
      <c r="L142" s="8" t="s">
        <v>14</v>
      </c>
      <c r="M142" s="8" t="s">
        <v>14</v>
      </c>
      <c r="N142" s="8">
        <v>400</v>
      </c>
      <c r="O142" s="8">
        <v>400</v>
      </c>
      <c r="P142" s="8">
        <v>400</v>
      </c>
      <c r="Q142" s="5">
        <v>400</v>
      </c>
      <c r="R142" s="5">
        <v>47046</v>
      </c>
      <c r="S142" s="11" t="s">
        <v>49</v>
      </c>
    </row>
    <row r="143" spans="1:19" ht="15" customHeight="1" x14ac:dyDescent="0.25">
      <c r="A143" s="8" t="s">
        <v>85</v>
      </c>
      <c r="B143" s="8" t="s">
        <v>1659</v>
      </c>
      <c r="C143" s="8" t="s">
        <v>1587</v>
      </c>
      <c r="D143" s="8">
        <v>1</v>
      </c>
      <c r="E143" s="8">
        <v>10333</v>
      </c>
      <c r="F143" s="8">
        <v>10317</v>
      </c>
      <c r="G143" s="5">
        <v>6210</v>
      </c>
      <c r="H143" s="5">
        <v>6160</v>
      </c>
      <c r="I143" s="8" t="s">
        <v>20</v>
      </c>
      <c r="J143" s="8" t="s">
        <v>13</v>
      </c>
      <c r="K143" s="8" t="s">
        <v>13</v>
      </c>
      <c r="L143" s="8" t="s">
        <v>14</v>
      </c>
      <c r="M143" s="8" t="s">
        <v>14</v>
      </c>
      <c r="N143" s="8">
        <v>400</v>
      </c>
      <c r="O143" s="8">
        <v>400</v>
      </c>
      <c r="P143" s="8">
        <v>400</v>
      </c>
      <c r="Q143" s="5">
        <v>400</v>
      </c>
      <c r="R143" s="5">
        <v>51160</v>
      </c>
      <c r="S143" s="11" t="s">
        <v>49</v>
      </c>
    </row>
    <row r="144" spans="1:19" ht="15" customHeight="1" x14ac:dyDescent="0.25">
      <c r="A144" s="8" t="s">
        <v>85</v>
      </c>
      <c r="B144" s="8" t="s">
        <v>1660</v>
      </c>
      <c r="C144" s="8" t="s">
        <v>1123</v>
      </c>
      <c r="D144" s="8">
        <v>1</v>
      </c>
      <c r="E144" s="8">
        <v>10334</v>
      </c>
      <c r="F144" s="8">
        <v>10317</v>
      </c>
      <c r="G144" s="5">
        <v>5770</v>
      </c>
      <c r="H144" s="5">
        <v>5730</v>
      </c>
      <c r="I144" s="8" t="s">
        <v>20</v>
      </c>
      <c r="J144" s="8" t="s">
        <v>13</v>
      </c>
      <c r="K144" s="8" t="s">
        <v>13</v>
      </c>
      <c r="L144" s="8" t="s">
        <v>14</v>
      </c>
      <c r="M144" s="8" t="s">
        <v>14</v>
      </c>
      <c r="N144" s="8">
        <v>600</v>
      </c>
      <c r="O144" s="8">
        <v>600</v>
      </c>
      <c r="P144" s="8">
        <v>600</v>
      </c>
      <c r="Q144" s="5">
        <v>600</v>
      </c>
      <c r="R144" s="5">
        <v>39855</v>
      </c>
      <c r="S144" s="11" t="s">
        <v>49</v>
      </c>
    </row>
    <row r="145" spans="1:19" ht="15" customHeight="1" x14ac:dyDescent="0.25">
      <c r="A145" s="8" t="s">
        <v>85</v>
      </c>
      <c r="B145" s="8" t="s">
        <v>1661</v>
      </c>
      <c r="C145" s="8" t="s">
        <v>1512</v>
      </c>
      <c r="D145" s="8">
        <v>1</v>
      </c>
      <c r="E145" s="8">
        <v>10370</v>
      </c>
      <c r="F145" s="8">
        <v>10315</v>
      </c>
      <c r="G145" s="5">
        <v>5890</v>
      </c>
      <c r="H145" s="5">
        <v>5820</v>
      </c>
      <c r="I145" s="8" t="s">
        <v>20</v>
      </c>
      <c r="J145" s="8" t="s">
        <v>16</v>
      </c>
      <c r="K145" s="8" t="s">
        <v>16</v>
      </c>
      <c r="L145" s="8" t="s">
        <v>14</v>
      </c>
      <c r="M145" s="8" t="s">
        <v>14</v>
      </c>
      <c r="N145" s="8">
        <v>315</v>
      </c>
      <c r="O145" s="8">
        <v>315</v>
      </c>
      <c r="P145" s="8">
        <v>315</v>
      </c>
      <c r="Q145" s="5">
        <v>315</v>
      </c>
      <c r="R145" s="5">
        <v>50967</v>
      </c>
      <c r="S145" s="11" t="s">
        <v>49</v>
      </c>
    </row>
    <row r="146" spans="1:19" ht="15" customHeight="1" x14ac:dyDescent="0.25">
      <c r="A146" s="8" t="s">
        <v>85</v>
      </c>
      <c r="B146" s="8" t="s">
        <v>1662</v>
      </c>
      <c r="C146" s="8" t="s">
        <v>1123</v>
      </c>
      <c r="D146" s="8">
        <v>1</v>
      </c>
      <c r="E146" s="8">
        <v>10371</v>
      </c>
      <c r="F146" s="8">
        <v>10334</v>
      </c>
      <c r="G146" s="5">
        <v>5810</v>
      </c>
      <c r="H146" s="5">
        <v>5770</v>
      </c>
      <c r="I146" s="8" t="s">
        <v>20</v>
      </c>
      <c r="J146" s="8" t="s">
        <v>13</v>
      </c>
      <c r="K146" s="8" t="s">
        <v>13</v>
      </c>
      <c r="L146" s="8" t="s">
        <v>14</v>
      </c>
      <c r="M146" s="8" t="s">
        <v>14</v>
      </c>
      <c r="N146" s="8">
        <v>600</v>
      </c>
      <c r="O146" s="8">
        <v>600</v>
      </c>
      <c r="P146" s="8">
        <v>600</v>
      </c>
      <c r="Q146" s="5">
        <v>600</v>
      </c>
      <c r="R146" s="5">
        <v>38182</v>
      </c>
      <c r="S146" s="11" t="s">
        <v>49</v>
      </c>
    </row>
    <row r="147" spans="1:19" ht="15" customHeight="1" x14ac:dyDescent="0.25">
      <c r="A147" s="8" t="s">
        <v>85</v>
      </c>
      <c r="B147" s="8" t="s">
        <v>1663</v>
      </c>
      <c r="C147" s="8" t="s">
        <v>1664</v>
      </c>
      <c r="D147" s="8">
        <v>1</v>
      </c>
      <c r="E147" s="8">
        <v>11713</v>
      </c>
      <c r="F147" s="8">
        <v>12525</v>
      </c>
      <c r="G147" s="5">
        <v>6400</v>
      </c>
      <c r="H147" s="5">
        <v>6200</v>
      </c>
      <c r="I147" s="8" t="s">
        <v>14</v>
      </c>
      <c r="J147" s="8" t="s">
        <v>16</v>
      </c>
      <c r="K147" s="8" t="s">
        <v>16</v>
      </c>
      <c r="L147" s="8" t="s">
        <v>14</v>
      </c>
      <c r="M147" s="8" t="s">
        <v>14</v>
      </c>
      <c r="N147" s="8">
        <v>250</v>
      </c>
      <c r="O147" s="8">
        <v>250</v>
      </c>
      <c r="P147" s="8">
        <v>250</v>
      </c>
      <c r="Q147" s="5">
        <v>250</v>
      </c>
      <c r="R147" s="5">
        <v>46857</v>
      </c>
      <c r="S147" s="11" t="s">
        <v>50</v>
      </c>
    </row>
    <row r="148" spans="1:19" ht="15" customHeight="1" x14ac:dyDescent="0.25">
      <c r="A148" s="8" t="s">
        <v>85</v>
      </c>
      <c r="B148" s="8" t="s">
        <v>1665</v>
      </c>
      <c r="C148" s="8" t="s">
        <v>1512</v>
      </c>
      <c r="D148" s="8">
        <v>1</v>
      </c>
      <c r="E148" s="8">
        <v>11737</v>
      </c>
      <c r="F148" s="8">
        <v>10044</v>
      </c>
      <c r="G148" s="5">
        <v>5360</v>
      </c>
      <c r="H148" s="5">
        <v>5190</v>
      </c>
      <c r="I148" s="8" t="s">
        <v>14</v>
      </c>
      <c r="J148" s="8" t="s">
        <v>13</v>
      </c>
      <c r="K148" s="8" t="s">
        <v>13</v>
      </c>
      <c r="L148" s="8" t="s">
        <v>14</v>
      </c>
      <c r="M148" s="8" t="s">
        <v>14</v>
      </c>
      <c r="N148" s="8">
        <v>300</v>
      </c>
      <c r="O148" s="8">
        <v>300</v>
      </c>
      <c r="P148" s="8">
        <v>300</v>
      </c>
      <c r="Q148" s="5">
        <v>300</v>
      </c>
      <c r="R148" s="5">
        <v>49423</v>
      </c>
      <c r="S148" s="11" t="s">
        <v>49</v>
      </c>
    </row>
    <row r="149" spans="1:19" ht="15" customHeight="1" x14ac:dyDescent="0.25">
      <c r="A149" s="8" t="s">
        <v>85</v>
      </c>
      <c r="B149" s="17" t="s">
        <v>1666</v>
      </c>
      <c r="C149" s="8" t="s">
        <v>1512</v>
      </c>
      <c r="D149" s="8">
        <v>1</v>
      </c>
      <c r="E149" s="8">
        <v>11876</v>
      </c>
      <c r="F149" s="8">
        <v>10370</v>
      </c>
      <c r="G149" s="5">
        <v>5960</v>
      </c>
      <c r="H149" s="5">
        <v>5890</v>
      </c>
      <c r="I149" s="8" t="s">
        <v>20</v>
      </c>
      <c r="J149" s="8" t="s">
        <v>16</v>
      </c>
      <c r="K149" s="8" t="s">
        <v>16</v>
      </c>
      <c r="L149" s="8" t="s">
        <v>14</v>
      </c>
      <c r="M149" s="8" t="s">
        <v>14</v>
      </c>
      <c r="N149" s="8">
        <v>315</v>
      </c>
      <c r="O149" s="8">
        <v>315</v>
      </c>
      <c r="P149" s="8">
        <v>315</v>
      </c>
      <c r="Q149" s="5">
        <v>315</v>
      </c>
      <c r="R149" s="5">
        <v>54058</v>
      </c>
      <c r="S149" s="11" t="s">
        <v>49</v>
      </c>
    </row>
    <row r="150" spans="1:19" ht="15" customHeight="1" x14ac:dyDescent="0.25">
      <c r="A150" s="8" t="s">
        <v>85</v>
      </c>
      <c r="B150" s="8" t="s">
        <v>1667</v>
      </c>
      <c r="C150" s="8" t="s">
        <v>1668</v>
      </c>
      <c r="D150" s="8">
        <v>1</v>
      </c>
      <c r="E150" s="8">
        <v>12237</v>
      </c>
      <c r="F150" s="8">
        <v>12239</v>
      </c>
      <c r="G150" s="5">
        <v>6600</v>
      </c>
      <c r="H150" s="5">
        <v>6600</v>
      </c>
      <c r="I150" s="8" t="s">
        <v>20</v>
      </c>
      <c r="J150" s="8" t="s">
        <v>13</v>
      </c>
      <c r="K150" s="8" t="s">
        <v>13</v>
      </c>
      <c r="L150" s="8" t="s">
        <v>14</v>
      </c>
      <c r="M150" s="8" t="s">
        <v>14</v>
      </c>
      <c r="N150" s="8">
        <v>400</v>
      </c>
      <c r="O150" s="8">
        <v>400</v>
      </c>
      <c r="P150" s="8">
        <v>400</v>
      </c>
      <c r="Q150" s="5">
        <v>400</v>
      </c>
      <c r="R150" s="5">
        <v>30756</v>
      </c>
      <c r="S150" s="11" t="s">
        <v>58</v>
      </c>
    </row>
    <row r="151" spans="1:19" ht="15" customHeight="1" x14ac:dyDescent="0.25">
      <c r="A151" s="8" t="s">
        <v>85</v>
      </c>
      <c r="B151" s="8" t="s">
        <v>1669</v>
      </c>
      <c r="C151" s="8" t="s">
        <v>1668</v>
      </c>
      <c r="D151" s="8">
        <v>1</v>
      </c>
      <c r="E151" s="8">
        <v>12238</v>
      </c>
      <c r="F151" s="8">
        <v>12255</v>
      </c>
      <c r="G151" s="5">
        <v>6400</v>
      </c>
      <c r="H151" s="5">
        <v>6310</v>
      </c>
      <c r="I151" s="8" t="s">
        <v>14</v>
      </c>
      <c r="J151" s="8" t="s">
        <v>13</v>
      </c>
      <c r="K151" s="8" t="s">
        <v>13</v>
      </c>
      <c r="L151" s="8" t="s">
        <v>14</v>
      </c>
      <c r="M151" s="8" t="s">
        <v>14</v>
      </c>
      <c r="N151" s="8">
        <v>300</v>
      </c>
      <c r="O151" s="8">
        <v>300</v>
      </c>
      <c r="P151" s="8">
        <v>300</v>
      </c>
      <c r="Q151" s="5">
        <v>300</v>
      </c>
      <c r="R151" s="5">
        <v>37547</v>
      </c>
      <c r="S151" s="11" t="s">
        <v>49</v>
      </c>
    </row>
    <row r="152" spans="1:19" ht="15" customHeight="1" x14ac:dyDescent="0.25">
      <c r="A152" s="8" t="s">
        <v>85</v>
      </c>
      <c r="B152" s="8" t="s">
        <v>1670</v>
      </c>
      <c r="C152" s="8" t="s">
        <v>1668</v>
      </c>
      <c r="D152" s="8">
        <v>1</v>
      </c>
      <c r="E152" s="8">
        <v>12239</v>
      </c>
      <c r="F152" s="8">
        <v>12240</v>
      </c>
      <c r="G152" s="5">
        <v>6600</v>
      </c>
      <c r="H152" s="5">
        <v>6600</v>
      </c>
      <c r="I152" s="8" t="s">
        <v>20</v>
      </c>
      <c r="J152" s="8" t="s">
        <v>13</v>
      </c>
      <c r="K152" s="8" t="s">
        <v>13</v>
      </c>
      <c r="L152" s="8" t="s">
        <v>14</v>
      </c>
      <c r="M152" s="8" t="s">
        <v>14</v>
      </c>
      <c r="N152" s="8">
        <v>400</v>
      </c>
      <c r="O152" s="8">
        <v>400</v>
      </c>
      <c r="P152" s="8">
        <v>400</v>
      </c>
      <c r="Q152" s="5">
        <v>400</v>
      </c>
      <c r="R152" s="5">
        <v>30399</v>
      </c>
      <c r="S152" s="11" t="s">
        <v>58</v>
      </c>
    </row>
    <row r="153" spans="1:19" ht="15" customHeight="1" x14ac:dyDescent="0.25">
      <c r="A153" s="8" t="s">
        <v>85</v>
      </c>
      <c r="B153" s="17" t="s">
        <v>1671</v>
      </c>
      <c r="C153" s="8" t="s">
        <v>1668</v>
      </c>
      <c r="D153" s="8">
        <v>1</v>
      </c>
      <c r="E153" s="8">
        <v>12240</v>
      </c>
      <c r="F153" s="8">
        <v>12241</v>
      </c>
      <c r="G153" s="5">
        <v>6600</v>
      </c>
      <c r="H153" s="5">
        <v>6600</v>
      </c>
      <c r="I153" s="8" t="s">
        <v>20</v>
      </c>
      <c r="J153" s="8" t="s">
        <v>13</v>
      </c>
      <c r="K153" s="8" t="s">
        <v>13</v>
      </c>
      <c r="L153" s="8" t="s">
        <v>14</v>
      </c>
      <c r="M153" s="8" t="s">
        <v>14</v>
      </c>
      <c r="N153" s="8">
        <v>400</v>
      </c>
      <c r="O153" s="8">
        <v>400</v>
      </c>
      <c r="P153" s="8">
        <v>400</v>
      </c>
      <c r="Q153" s="5">
        <v>400</v>
      </c>
      <c r="R153" s="5">
        <v>31711</v>
      </c>
      <c r="S153" s="11" t="s">
        <v>58</v>
      </c>
    </row>
    <row r="154" spans="1:19" ht="15" customHeight="1" x14ac:dyDescent="0.25">
      <c r="A154" s="8" t="s">
        <v>85</v>
      </c>
      <c r="B154" s="17" t="s">
        <v>1672</v>
      </c>
      <c r="C154" s="8" t="s">
        <v>1668</v>
      </c>
      <c r="D154" s="8">
        <v>1</v>
      </c>
      <c r="E154" s="8">
        <v>12241</v>
      </c>
      <c r="F154" s="8">
        <v>12242</v>
      </c>
      <c r="G154" s="5">
        <v>6600</v>
      </c>
      <c r="H154" s="5">
        <v>6600</v>
      </c>
      <c r="I154" s="8" t="s">
        <v>20</v>
      </c>
      <c r="J154" s="8" t="s">
        <v>13</v>
      </c>
      <c r="K154" s="8" t="s">
        <v>13</v>
      </c>
      <c r="L154" s="8" t="s">
        <v>14</v>
      </c>
      <c r="M154" s="8" t="s">
        <v>14</v>
      </c>
      <c r="N154" s="8">
        <v>400</v>
      </c>
      <c r="O154" s="8">
        <v>400</v>
      </c>
      <c r="P154" s="8">
        <v>400</v>
      </c>
      <c r="Q154" s="5">
        <v>400</v>
      </c>
      <c r="R154" s="5">
        <v>29879</v>
      </c>
      <c r="S154" s="11" t="s">
        <v>58</v>
      </c>
    </row>
    <row r="155" spans="1:19" ht="15" customHeight="1" x14ac:dyDescent="0.25">
      <c r="A155" s="8" t="s">
        <v>85</v>
      </c>
      <c r="B155" s="8" t="s">
        <v>1673</v>
      </c>
      <c r="C155" s="8" t="s">
        <v>1668</v>
      </c>
      <c r="D155" s="8">
        <v>1</v>
      </c>
      <c r="E155" s="8">
        <v>12242</v>
      </c>
      <c r="F155" s="8">
        <v>12243</v>
      </c>
      <c r="G155" s="5">
        <v>6600</v>
      </c>
      <c r="H155" s="5">
        <v>6600</v>
      </c>
      <c r="I155" s="8" t="s">
        <v>20</v>
      </c>
      <c r="J155" s="8" t="s">
        <v>13</v>
      </c>
      <c r="K155" s="8" t="s">
        <v>13</v>
      </c>
      <c r="L155" s="8" t="s">
        <v>14</v>
      </c>
      <c r="M155" s="8" t="s">
        <v>14</v>
      </c>
      <c r="N155" s="8">
        <v>400</v>
      </c>
      <c r="O155" s="8">
        <v>400</v>
      </c>
      <c r="P155" s="8">
        <v>400</v>
      </c>
      <c r="Q155" s="5">
        <v>400</v>
      </c>
      <c r="R155" s="5">
        <v>34730</v>
      </c>
      <c r="S155" s="11" t="s">
        <v>58</v>
      </c>
    </row>
    <row r="156" spans="1:19" ht="15" customHeight="1" x14ac:dyDescent="0.25">
      <c r="A156" s="8" t="s">
        <v>85</v>
      </c>
      <c r="B156" s="8" t="s">
        <v>1674</v>
      </c>
      <c r="C156" s="8" t="s">
        <v>1668</v>
      </c>
      <c r="D156" s="8">
        <v>1</v>
      </c>
      <c r="E156" s="8">
        <v>12243</v>
      </c>
      <c r="F156" s="8">
        <v>12263</v>
      </c>
      <c r="G156" s="5">
        <v>6600</v>
      </c>
      <c r="H156" s="5">
        <v>6600</v>
      </c>
      <c r="I156" s="8" t="s">
        <v>20</v>
      </c>
      <c r="J156" s="8" t="s">
        <v>13</v>
      </c>
      <c r="K156" s="8" t="s">
        <v>13</v>
      </c>
      <c r="L156" s="8" t="s">
        <v>14</v>
      </c>
      <c r="M156" s="8" t="s">
        <v>14</v>
      </c>
      <c r="N156" s="8">
        <v>400</v>
      </c>
      <c r="O156" s="8">
        <v>400</v>
      </c>
      <c r="P156" s="8">
        <v>400</v>
      </c>
      <c r="Q156" s="5">
        <v>400</v>
      </c>
      <c r="R156" s="5">
        <v>31919</v>
      </c>
      <c r="S156" s="11" t="s">
        <v>58</v>
      </c>
    </row>
    <row r="157" spans="1:19" ht="15" customHeight="1" x14ac:dyDescent="0.25">
      <c r="A157" s="8" t="s">
        <v>85</v>
      </c>
      <c r="B157" s="8" t="s">
        <v>1675</v>
      </c>
      <c r="C157" s="8" t="s">
        <v>1668</v>
      </c>
      <c r="D157" s="8">
        <v>1</v>
      </c>
      <c r="E157" s="8">
        <v>12244</v>
      </c>
      <c r="F157" s="8">
        <v>12245</v>
      </c>
      <c r="G157" s="5">
        <v>6100</v>
      </c>
      <c r="H157" s="5">
        <v>6000</v>
      </c>
      <c r="I157" s="8" t="s">
        <v>14</v>
      </c>
      <c r="J157" s="8" t="s">
        <v>13</v>
      </c>
      <c r="K157" s="8" t="s">
        <v>13</v>
      </c>
      <c r="L157" s="8" t="s">
        <v>14</v>
      </c>
      <c r="M157" s="8" t="s">
        <v>14</v>
      </c>
      <c r="N157" s="8">
        <v>300</v>
      </c>
      <c r="O157" s="8">
        <v>300</v>
      </c>
      <c r="P157" s="8">
        <v>300</v>
      </c>
      <c r="Q157" s="5">
        <v>300</v>
      </c>
      <c r="R157" s="5">
        <v>39028</v>
      </c>
      <c r="S157" s="11" t="s">
        <v>49</v>
      </c>
    </row>
    <row r="158" spans="1:19" ht="15" customHeight="1" x14ac:dyDescent="0.25">
      <c r="A158" s="8" t="s">
        <v>85</v>
      </c>
      <c r="B158" s="8" t="s">
        <v>1676</v>
      </c>
      <c r="C158" s="8" t="s">
        <v>1668</v>
      </c>
      <c r="D158" s="8">
        <v>1</v>
      </c>
      <c r="E158" s="8">
        <v>12245</v>
      </c>
      <c r="F158" s="8">
        <v>12247</v>
      </c>
      <c r="G158" s="5">
        <v>6000</v>
      </c>
      <c r="H158" s="5">
        <v>5920</v>
      </c>
      <c r="I158" s="8" t="s">
        <v>14</v>
      </c>
      <c r="J158" s="8" t="s">
        <v>13</v>
      </c>
      <c r="K158" s="8" t="s">
        <v>13</v>
      </c>
      <c r="L158" s="8" t="s">
        <v>14</v>
      </c>
      <c r="M158" s="8" t="s">
        <v>14</v>
      </c>
      <c r="N158" s="8">
        <v>300</v>
      </c>
      <c r="O158" s="8">
        <v>300</v>
      </c>
      <c r="P158" s="8">
        <v>300</v>
      </c>
      <c r="Q158" s="5">
        <v>300</v>
      </c>
      <c r="R158" s="5">
        <v>34795</v>
      </c>
      <c r="S158" s="11" t="s">
        <v>49</v>
      </c>
    </row>
    <row r="159" spans="1:19" ht="15" customHeight="1" x14ac:dyDescent="0.25">
      <c r="A159" s="8" t="s">
        <v>85</v>
      </c>
      <c r="B159" s="8" t="s">
        <v>1677</v>
      </c>
      <c r="C159" s="8" t="s">
        <v>1668</v>
      </c>
      <c r="D159" s="8">
        <v>1</v>
      </c>
      <c r="E159" s="8">
        <v>12246</v>
      </c>
      <c r="F159" s="8">
        <v>12262</v>
      </c>
      <c r="G159" s="5">
        <v>6700</v>
      </c>
      <c r="H159" s="5">
        <v>6700</v>
      </c>
      <c r="I159" s="8" t="s">
        <v>20</v>
      </c>
      <c r="J159" s="8" t="s">
        <v>16</v>
      </c>
      <c r="K159" s="8" t="s">
        <v>16</v>
      </c>
      <c r="L159" s="8" t="s">
        <v>14</v>
      </c>
      <c r="M159" s="8" t="s">
        <v>14</v>
      </c>
      <c r="N159" s="8">
        <v>315</v>
      </c>
      <c r="O159" s="8">
        <v>315</v>
      </c>
      <c r="P159" s="8">
        <v>315</v>
      </c>
      <c r="Q159" s="5">
        <v>315</v>
      </c>
      <c r="R159" s="5">
        <v>41132</v>
      </c>
      <c r="S159" s="11" t="s">
        <v>58</v>
      </c>
    </row>
    <row r="160" spans="1:19" ht="15" customHeight="1" x14ac:dyDescent="0.25">
      <c r="A160" s="8" t="s">
        <v>85</v>
      </c>
      <c r="B160" s="8" t="s">
        <v>1678</v>
      </c>
      <c r="C160" s="8" t="s">
        <v>1668</v>
      </c>
      <c r="D160" s="8">
        <v>1</v>
      </c>
      <c r="E160" s="8">
        <v>12247</v>
      </c>
      <c r="F160" s="8">
        <v>12249</v>
      </c>
      <c r="G160" s="5">
        <v>5920</v>
      </c>
      <c r="H160" s="5">
        <v>5850</v>
      </c>
      <c r="I160" s="8" t="s">
        <v>14</v>
      </c>
      <c r="J160" s="8" t="s">
        <v>13</v>
      </c>
      <c r="K160" s="8" t="s">
        <v>13</v>
      </c>
      <c r="L160" s="8" t="s">
        <v>14</v>
      </c>
      <c r="M160" s="8" t="s">
        <v>14</v>
      </c>
      <c r="N160" s="8">
        <v>300</v>
      </c>
      <c r="O160" s="8">
        <v>300</v>
      </c>
      <c r="P160" s="8">
        <v>300</v>
      </c>
      <c r="Q160" s="5">
        <v>300</v>
      </c>
      <c r="R160" s="5">
        <v>27858</v>
      </c>
      <c r="S160" s="11" t="s">
        <v>49</v>
      </c>
    </row>
    <row r="161" spans="1:19" ht="15" customHeight="1" x14ac:dyDescent="0.25">
      <c r="A161" s="8" t="s">
        <v>85</v>
      </c>
      <c r="B161" s="8" t="s">
        <v>1679</v>
      </c>
      <c r="C161" s="8" t="s">
        <v>1668</v>
      </c>
      <c r="D161" s="8">
        <v>1</v>
      </c>
      <c r="E161" s="8">
        <v>12249</v>
      </c>
      <c r="F161" s="8">
        <v>12250</v>
      </c>
      <c r="G161" s="5">
        <v>5850</v>
      </c>
      <c r="H161" s="5">
        <v>5780</v>
      </c>
      <c r="I161" s="8" t="s">
        <v>14</v>
      </c>
      <c r="J161" s="8" t="s">
        <v>13</v>
      </c>
      <c r="K161" s="8" t="s">
        <v>13</v>
      </c>
      <c r="L161" s="8" t="s">
        <v>14</v>
      </c>
      <c r="M161" s="8" t="s">
        <v>14</v>
      </c>
      <c r="N161" s="8">
        <v>300</v>
      </c>
      <c r="O161" s="8">
        <v>300</v>
      </c>
      <c r="P161" s="8">
        <v>300</v>
      </c>
      <c r="Q161" s="5">
        <v>300</v>
      </c>
      <c r="R161" s="5">
        <v>29056</v>
      </c>
      <c r="S161" s="11" t="s">
        <v>49</v>
      </c>
    </row>
    <row r="162" spans="1:19" ht="15" customHeight="1" x14ac:dyDescent="0.25">
      <c r="A162" s="8" t="s">
        <v>85</v>
      </c>
      <c r="B162" s="8" t="s">
        <v>1680</v>
      </c>
      <c r="C162" s="8" t="s">
        <v>1668</v>
      </c>
      <c r="D162" s="8">
        <v>1</v>
      </c>
      <c r="E162" s="8">
        <v>12250</v>
      </c>
      <c r="F162" s="8">
        <v>12251</v>
      </c>
      <c r="G162" s="5">
        <v>5780</v>
      </c>
      <c r="H162" s="5">
        <v>5690</v>
      </c>
      <c r="I162" s="8" t="s">
        <v>14</v>
      </c>
      <c r="J162" s="8" t="s">
        <v>13</v>
      </c>
      <c r="K162" s="8" t="s">
        <v>13</v>
      </c>
      <c r="L162" s="8" t="s">
        <v>14</v>
      </c>
      <c r="M162" s="8" t="s">
        <v>14</v>
      </c>
      <c r="N162" s="8">
        <v>300</v>
      </c>
      <c r="O162" s="8">
        <v>300</v>
      </c>
      <c r="P162" s="8">
        <v>300</v>
      </c>
      <c r="Q162" s="5">
        <v>300</v>
      </c>
      <c r="R162" s="5">
        <v>38542</v>
      </c>
      <c r="S162" s="11" t="s">
        <v>49</v>
      </c>
    </row>
    <row r="163" spans="1:19" ht="15" customHeight="1" x14ac:dyDescent="0.25">
      <c r="A163" s="8" t="s">
        <v>85</v>
      </c>
      <c r="B163" s="8" t="s">
        <v>1681</v>
      </c>
      <c r="C163" s="8" t="s">
        <v>1668</v>
      </c>
      <c r="D163" s="8">
        <v>1</v>
      </c>
      <c r="E163" s="8">
        <v>12251</v>
      </c>
      <c r="F163" s="8">
        <v>10172</v>
      </c>
      <c r="G163" s="5">
        <v>5690</v>
      </c>
      <c r="H163" s="5">
        <v>4400</v>
      </c>
      <c r="I163" s="8" t="s">
        <v>14</v>
      </c>
      <c r="J163" s="8" t="s">
        <v>16</v>
      </c>
      <c r="K163" s="8" t="s">
        <v>16</v>
      </c>
      <c r="L163" s="8" t="s">
        <v>14</v>
      </c>
      <c r="M163" s="8" t="s">
        <v>14</v>
      </c>
      <c r="N163" s="8">
        <v>250</v>
      </c>
      <c r="O163" s="8">
        <v>250</v>
      </c>
      <c r="P163" s="8">
        <v>250</v>
      </c>
      <c r="Q163" s="5">
        <v>250</v>
      </c>
      <c r="R163" s="5">
        <v>43554</v>
      </c>
      <c r="S163" s="11" t="s">
        <v>49</v>
      </c>
    </row>
    <row r="164" spans="1:19" ht="15" customHeight="1" x14ac:dyDescent="0.25">
      <c r="A164" s="8" t="s">
        <v>85</v>
      </c>
      <c r="B164" s="8" t="s">
        <v>1682</v>
      </c>
      <c r="C164" s="8" t="s">
        <v>1668</v>
      </c>
      <c r="D164" s="8">
        <v>1</v>
      </c>
      <c r="E164" s="8">
        <v>12252</v>
      </c>
      <c r="F164" s="8">
        <v>12245</v>
      </c>
      <c r="G164" s="5">
        <v>6500</v>
      </c>
      <c r="H164" s="5">
        <v>6440</v>
      </c>
      <c r="I164" s="8" t="s">
        <v>14</v>
      </c>
      <c r="J164" s="8" t="s">
        <v>13</v>
      </c>
      <c r="K164" s="8" t="s">
        <v>13</v>
      </c>
      <c r="L164" s="8" t="s">
        <v>14</v>
      </c>
      <c r="M164" s="8" t="s">
        <v>14</v>
      </c>
      <c r="N164" s="8">
        <v>300</v>
      </c>
      <c r="O164" s="8">
        <v>300</v>
      </c>
      <c r="P164" s="8">
        <v>300</v>
      </c>
      <c r="Q164" s="5">
        <v>300</v>
      </c>
      <c r="R164" s="5">
        <v>25644</v>
      </c>
      <c r="S164" s="11" t="s">
        <v>49</v>
      </c>
    </row>
    <row r="165" spans="1:19" ht="15" customHeight="1" x14ac:dyDescent="0.25">
      <c r="A165" s="8" t="s">
        <v>85</v>
      </c>
      <c r="B165" s="8" t="s">
        <v>1683</v>
      </c>
      <c r="C165" s="8" t="s">
        <v>1668</v>
      </c>
      <c r="D165" s="8">
        <v>1</v>
      </c>
      <c r="E165" s="8">
        <v>12253</v>
      </c>
      <c r="F165" s="8">
        <v>12244</v>
      </c>
      <c r="G165" s="5">
        <v>6190</v>
      </c>
      <c r="H165" s="5">
        <v>6100</v>
      </c>
      <c r="I165" s="8" t="s">
        <v>14</v>
      </c>
      <c r="J165" s="8" t="s">
        <v>13</v>
      </c>
      <c r="K165" s="8" t="s">
        <v>13</v>
      </c>
      <c r="L165" s="8" t="s">
        <v>14</v>
      </c>
      <c r="M165" s="8" t="s">
        <v>14</v>
      </c>
      <c r="N165" s="8">
        <v>300</v>
      </c>
      <c r="O165" s="8">
        <v>300</v>
      </c>
      <c r="P165" s="8">
        <v>300</v>
      </c>
      <c r="Q165" s="5">
        <v>300</v>
      </c>
      <c r="R165" s="5">
        <v>37615</v>
      </c>
      <c r="S165" s="11" t="s">
        <v>49</v>
      </c>
    </row>
    <row r="166" spans="1:19" ht="15" customHeight="1" x14ac:dyDescent="0.25">
      <c r="A166" s="8" t="s">
        <v>85</v>
      </c>
      <c r="B166" s="8" t="s">
        <v>1684</v>
      </c>
      <c r="C166" s="8" t="s">
        <v>1668</v>
      </c>
      <c r="D166" s="8">
        <v>1</v>
      </c>
      <c r="E166" s="8">
        <v>12254</v>
      </c>
      <c r="F166" s="8">
        <v>12253</v>
      </c>
      <c r="G166" s="5">
        <v>6220</v>
      </c>
      <c r="H166" s="5">
        <v>6190</v>
      </c>
      <c r="I166" s="8" t="s">
        <v>14</v>
      </c>
      <c r="J166" s="8" t="s">
        <v>13</v>
      </c>
      <c r="K166" s="8" t="s">
        <v>13</v>
      </c>
      <c r="L166" s="8" t="s">
        <v>14</v>
      </c>
      <c r="M166" s="8" t="s">
        <v>14</v>
      </c>
      <c r="N166" s="8">
        <v>300</v>
      </c>
      <c r="O166" s="8">
        <v>300</v>
      </c>
      <c r="P166" s="8">
        <v>300</v>
      </c>
      <c r="Q166" s="5">
        <v>300</v>
      </c>
      <c r="R166" s="5">
        <v>37429</v>
      </c>
      <c r="S166" s="11" t="s">
        <v>49</v>
      </c>
    </row>
    <row r="167" spans="1:19" ht="15" customHeight="1" x14ac:dyDescent="0.25">
      <c r="A167" s="8" t="s">
        <v>85</v>
      </c>
      <c r="B167" s="8" t="s">
        <v>1685</v>
      </c>
      <c r="C167" s="8" t="s">
        <v>1668</v>
      </c>
      <c r="D167" s="8">
        <v>1</v>
      </c>
      <c r="E167" s="8">
        <v>12255</v>
      </c>
      <c r="F167" s="8">
        <v>12254</v>
      </c>
      <c r="G167" s="5">
        <v>6310</v>
      </c>
      <c r="H167" s="5">
        <v>6220</v>
      </c>
      <c r="I167" s="8" t="s">
        <v>14</v>
      </c>
      <c r="J167" s="8" t="s">
        <v>13</v>
      </c>
      <c r="K167" s="8" t="s">
        <v>13</v>
      </c>
      <c r="L167" s="8" t="s">
        <v>14</v>
      </c>
      <c r="M167" s="8" t="s">
        <v>14</v>
      </c>
      <c r="N167" s="8">
        <v>300</v>
      </c>
      <c r="O167" s="8">
        <v>300</v>
      </c>
      <c r="P167" s="8">
        <v>300</v>
      </c>
      <c r="Q167" s="5">
        <v>300</v>
      </c>
      <c r="R167" s="5">
        <v>37798</v>
      </c>
      <c r="S167" s="11" t="s">
        <v>49</v>
      </c>
    </row>
    <row r="168" spans="1:19" ht="15" customHeight="1" x14ac:dyDescent="0.25">
      <c r="A168" s="8" t="s">
        <v>85</v>
      </c>
      <c r="B168" s="17" t="s">
        <v>1686</v>
      </c>
      <c r="C168" s="8" t="s">
        <v>1668</v>
      </c>
      <c r="D168" s="8">
        <v>1</v>
      </c>
      <c r="E168" s="8">
        <v>12256</v>
      </c>
      <c r="F168" s="8">
        <v>12257</v>
      </c>
      <c r="G168" s="5">
        <v>6500</v>
      </c>
      <c r="H168" s="5">
        <v>6450</v>
      </c>
      <c r="I168" s="8" t="s">
        <v>14</v>
      </c>
      <c r="J168" s="8" t="s">
        <v>13</v>
      </c>
      <c r="K168" s="8" t="s">
        <v>13</v>
      </c>
      <c r="L168" s="8" t="s">
        <v>14</v>
      </c>
      <c r="M168" s="8" t="s">
        <v>14</v>
      </c>
      <c r="N168" s="8">
        <v>300</v>
      </c>
      <c r="O168" s="8">
        <v>300</v>
      </c>
      <c r="P168" s="8">
        <v>300</v>
      </c>
      <c r="Q168" s="5">
        <v>300</v>
      </c>
      <c r="R168" s="5">
        <v>19801</v>
      </c>
      <c r="S168" s="11" t="s">
        <v>49</v>
      </c>
    </row>
    <row r="169" spans="1:19" ht="15" customHeight="1" x14ac:dyDescent="0.25">
      <c r="A169" s="8" t="s">
        <v>85</v>
      </c>
      <c r="B169" s="8" t="s">
        <v>1687</v>
      </c>
      <c r="C169" s="8" t="s">
        <v>1668</v>
      </c>
      <c r="D169" s="8">
        <v>1</v>
      </c>
      <c r="E169" s="8">
        <v>12257</v>
      </c>
      <c r="F169" s="8">
        <v>12258</v>
      </c>
      <c r="G169" s="5">
        <v>6450</v>
      </c>
      <c r="H169" s="5">
        <v>6400</v>
      </c>
      <c r="I169" s="8" t="s">
        <v>14</v>
      </c>
      <c r="J169" s="8" t="s">
        <v>13</v>
      </c>
      <c r="K169" s="8" t="s">
        <v>13</v>
      </c>
      <c r="L169" s="8" t="s">
        <v>14</v>
      </c>
      <c r="M169" s="8" t="s">
        <v>14</v>
      </c>
      <c r="N169" s="8">
        <v>300</v>
      </c>
      <c r="O169" s="8">
        <v>300</v>
      </c>
      <c r="P169" s="8">
        <v>300</v>
      </c>
      <c r="Q169" s="5">
        <v>300</v>
      </c>
      <c r="R169" s="5">
        <v>19557</v>
      </c>
      <c r="S169" s="11" t="s">
        <v>49</v>
      </c>
    </row>
    <row r="170" spans="1:19" ht="15" customHeight="1" x14ac:dyDescent="0.25">
      <c r="A170" s="8" t="s">
        <v>85</v>
      </c>
      <c r="B170" s="8" t="s">
        <v>1688</v>
      </c>
      <c r="C170" s="8" t="s">
        <v>1668</v>
      </c>
      <c r="D170" s="8">
        <v>1</v>
      </c>
      <c r="E170" s="8">
        <v>12258</v>
      </c>
      <c r="F170" s="8">
        <v>12259</v>
      </c>
      <c r="G170" s="5">
        <v>6400</v>
      </c>
      <c r="H170" s="5">
        <v>6350</v>
      </c>
      <c r="I170" s="8" t="s">
        <v>14</v>
      </c>
      <c r="J170" s="8" t="s">
        <v>13</v>
      </c>
      <c r="K170" s="8" t="s">
        <v>13</v>
      </c>
      <c r="L170" s="8" t="s">
        <v>14</v>
      </c>
      <c r="M170" s="8" t="s">
        <v>14</v>
      </c>
      <c r="N170" s="8">
        <v>300</v>
      </c>
      <c r="O170" s="8">
        <v>300</v>
      </c>
      <c r="P170" s="8">
        <v>300</v>
      </c>
      <c r="Q170" s="5">
        <v>300</v>
      </c>
      <c r="R170" s="5">
        <v>18411</v>
      </c>
      <c r="S170" s="11" t="s">
        <v>49</v>
      </c>
    </row>
    <row r="171" spans="1:19" ht="15" customHeight="1" x14ac:dyDescent="0.25">
      <c r="A171" s="8" t="s">
        <v>85</v>
      </c>
      <c r="B171" s="8" t="s">
        <v>1689</v>
      </c>
      <c r="C171" s="8" t="s">
        <v>1668</v>
      </c>
      <c r="D171" s="8">
        <v>1</v>
      </c>
      <c r="E171" s="8">
        <v>12259</v>
      </c>
      <c r="F171" s="8">
        <v>12260</v>
      </c>
      <c r="G171" s="5">
        <v>6350</v>
      </c>
      <c r="H171" s="5">
        <v>6310</v>
      </c>
      <c r="I171" s="8" t="s">
        <v>14</v>
      </c>
      <c r="J171" s="8" t="s">
        <v>13</v>
      </c>
      <c r="K171" s="8" t="s">
        <v>13</v>
      </c>
      <c r="L171" s="8" t="s">
        <v>14</v>
      </c>
      <c r="M171" s="8" t="s">
        <v>14</v>
      </c>
      <c r="N171" s="8">
        <v>300</v>
      </c>
      <c r="O171" s="8">
        <v>300</v>
      </c>
      <c r="P171" s="8">
        <v>300</v>
      </c>
      <c r="Q171" s="5">
        <v>300</v>
      </c>
      <c r="R171" s="5">
        <v>13308</v>
      </c>
      <c r="S171" s="11" t="s">
        <v>49</v>
      </c>
    </row>
    <row r="172" spans="1:19" ht="15" customHeight="1" x14ac:dyDescent="0.25">
      <c r="A172" s="8" t="s">
        <v>85</v>
      </c>
      <c r="B172" s="8" t="s">
        <v>1690</v>
      </c>
      <c r="C172" s="8" t="s">
        <v>1668</v>
      </c>
      <c r="D172" s="8">
        <v>1</v>
      </c>
      <c r="E172" s="8">
        <v>12260</v>
      </c>
      <c r="F172" s="8">
        <v>12245</v>
      </c>
      <c r="G172" s="5">
        <v>6310</v>
      </c>
      <c r="H172" s="5">
        <v>6190</v>
      </c>
      <c r="I172" s="8" t="s">
        <v>14</v>
      </c>
      <c r="J172" s="8" t="s">
        <v>13</v>
      </c>
      <c r="K172" s="8" t="s">
        <v>13</v>
      </c>
      <c r="L172" s="8" t="s">
        <v>14</v>
      </c>
      <c r="M172" s="8" t="s">
        <v>14</v>
      </c>
      <c r="N172" s="8">
        <v>300</v>
      </c>
      <c r="O172" s="8">
        <v>300</v>
      </c>
      <c r="P172" s="8">
        <v>300</v>
      </c>
      <c r="Q172" s="5">
        <v>300</v>
      </c>
      <c r="R172" s="5">
        <v>49552</v>
      </c>
      <c r="S172" s="11" t="s">
        <v>49</v>
      </c>
    </row>
    <row r="173" spans="1:19" ht="15" customHeight="1" x14ac:dyDescent="0.25">
      <c r="A173" s="8" t="s">
        <v>85</v>
      </c>
      <c r="B173" s="8" t="s">
        <v>1691</v>
      </c>
      <c r="C173" s="8" t="s">
        <v>1668</v>
      </c>
      <c r="D173" s="8">
        <v>1</v>
      </c>
      <c r="E173" s="8">
        <v>12261</v>
      </c>
      <c r="F173" s="8">
        <v>12246</v>
      </c>
      <c r="G173" s="5">
        <v>6700</v>
      </c>
      <c r="H173" s="5">
        <v>6700</v>
      </c>
      <c r="I173" s="8" t="s">
        <v>20</v>
      </c>
      <c r="J173" s="8" t="s">
        <v>16</v>
      </c>
      <c r="K173" s="8" t="s">
        <v>16</v>
      </c>
      <c r="L173" s="8" t="s">
        <v>14</v>
      </c>
      <c r="M173" s="8" t="s">
        <v>14</v>
      </c>
      <c r="N173" s="8">
        <v>315</v>
      </c>
      <c r="O173" s="8">
        <v>315</v>
      </c>
      <c r="P173" s="8">
        <v>315</v>
      </c>
      <c r="Q173" s="5">
        <v>315</v>
      </c>
      <c r="R173" s="5">
        <v>51032</v>
      </c>
      <c r="S173" s="11" t="s">
        <v>58</v>
      </c>
    </row>
    <row r="174" spans="1:19" ht="15" customHeight="1" x14ac:dyDescent="0.25">
      <c r="A174" s="8" t="s">
        <v>85</v>
      </c>
      <c r="B174" s="17" t="s">
        <v>1692</v>
      </c>
      <c r="C174" s="8" t="s">
        <v>1668</v>
      </c>
      <c r="D174" s="8">
        <v>1</v>
      </c>
      <c r="E174" s="8">
        <v>12262</v>
      </c>
      <c r="F174" s="8">
        <v>12265</v>
      </c>
      <c r="G174" s="5">
        <v>5900</v>
      </c>
      <c r="H174" s="5">
        <v>5850</v>
      </c>
      <c r="I174" s="8" t="s">
        <v>20</v>
      </c>
      <c r="J174" s="8" t="s">
        <v>13</v>
      </c>
      <c r="K174" s="8" t="s">
        <v>13</v>
      </c>
      <c r="L174" s="8" t="s">
        <v>14</v>
      </c>
      <c r="M174" s="8" t="s">
        <v>14</v>
      </c>
      <c r="N174" s="8">
        <v>400</v>
      </c>
      <c r="O174" s="8">
        <v>400</v>
      </c>
      <c r="P174" s="8">
        <v>400</v>
      </c>
      <c r="Q174" s="5">
        <v>400</v>
      </c>
      <c r="R174" s="5">
        <v>5793</v>
      </c>
      <c r="S174" s="11" t="s">
        <v>58</v>
      </c>
    </row>
    <row r="175" spans="1:19" ht="15" customHeight="1" x14ac:dyDescent="0.25">
      <c r="A175" s="8" t="s">
        <v>85</v>
      </c>
      <c r="B175" s="8" t="s">
        <v>1693</v>
      </c>
      <c r="C175" s="8" t="s">
        <v>1668</v>
      </c>
      <c r="D175" s="8">
        <v>1</v>
      </c>
      <c r="E175" s="8">
        <v>12263</v>
      </c>
      <c r="F175" s="8">
        <v>12266</v>
      </c>
      <c r="G175" s="5">
        <v>5750</v>
      </c>
      <c r="H175" s="5">
        <v>5700</v>
      </c>
      <c r="I175" s="8" t="s">
        <v>20</v>
      </c>
      <c r="J175" s="8" t="s">
        <v>13</v>
      </c>
      <c r="K175" s="8" t="s">
        <v>13</v>
      </c>
      <c r="L175" s="8" t="s">
        <v>14</v>
      </c>
      <c r="M175" s="8" t="s">
        <v>14</v>
      </c>
      <c r="N175" s="8">
        <v>400</v>
      </c>
      <c r="O175" s="8">
        <v>400</v>
      </c>
      <c r="P175" s="8">
        <v>400</v>
      </c>
      <c r="Q175" s="5">
        <v>400</v>
      </c>
      <c r="R175" s="5">
        <v>4476</v>
      </c>
      <c r="S175" s="11" t="s">
        <v>58</v>
      </c>
    </row>
    <row r="176" spans="1:19" ht="15" customHeight="1" x14ac:dyDescent="0.25">
      <c r="A176" s="8" t="s">
        <v>85</v>
      </c>
      <c r="B176" s="17" t="s">
        <v>1694</v>
      </c>
      <c r="C176" s="8" t="s">
        <v>1590</v>
      </c>
      <c r="D176" s="8">
        <v>1</v>
      </c>
      <c r="E176" s="8">
        <v>12267</v>
      </c>
      <c r="F176" s="8">
        <v>12269</v>
      </c>
      <c r="G176" s="5">
        <v>6920</v>
      </c>
      <c r="H176" s="5">
        <v>6770</v>
      </c>
      <c r="I176" s="8" t="s">
        <v>14</v>
      </c>
      <c r="J176" s="8" t="s">
        <v>16</v>
      </c>
      <c r="K176" s="8" t="s">
        <v>16</v>
      </c>
      <c r="L176" s="8" t="s">
        <v>14</v>
      </c>
      <c r="M176" s="8" t="s">
        <v>14</v>
      </c>
      <c r="N176" s="8">
        <v>250</v>
      </c>
      <c r="O176" s="8">
        <v>250</v>
      </c>
      <c r="P176" s="8">
        <v>250</v>
      </c>
      <c r="Q176" s="5">
        <v>250</v>
      </c>
      <c r="R176" s="5">
        <v>49122</v>
      </c>
      <c r="S176" s="11" t="s">
        <v>49</v>
      </c>
    </row>
    <row r="177" spans="1:19" ht="15" customHeight="1" x14ac:dyDescent="0.25">
      <c r="A177" s="8" t="s">
        <v>85</v>
      </c>
      <c r="B177" s="8" t="s">
        <v>1695</v>
      </c>
      <c r="C177" s="8" t="s">
        <v>1590</v>
      </c>
      <c r="D177" s="8">
        <v>1</v>
      </c>
      <c r="E177" s="8">
        <v>12268</v>
      </c>
      <c r="F177" s="8">
        <v>12269</v>
      </c>
      <c r="G177" s="5">
        <v>6870</v>
      </c>
      <c r="H177" s="5">
        <v>6810</v>
      </c>
      <c r="I177" s="8" t="s">
        <v>14</v>
      </c>
      <c r="J177" s="8" t="s">
        <v>16</v>
      </c>
      <c r="K177" s="8" t="s">
        <v>16</v>
      </c>
      <c r="L177" s="8" t="s">
        <v>14</v>
      </c>
      <c r="M177" s="8" t="s">
        <v>14</v>
      </c>
      <c r="N177" s="8">
        <v>250</v>
      </c>
      <c r="O177" s="8">
        <v>250</v>
      </c>
      <c r="P177" s="8">
        <v>250</v>
      </c>
      <c r="Q177" s="5">
        <v>250</v>
      </c>
      <c r="R177" s="5">
        <v>27717</v>
      </c>
      <c r="S177" s="11" t="s">
        <v>49</v>
      </c>
    </row>
    <row r="178" spans="1:19" ht="15" customHeight="1" x14ac:dyDescent="0.25">
      <c r="A178" s="8" t="s">
        <v>85</v>
      </c>
      <c r="B178" s="8" t="s">
        <v>1696</v>
      </c>
      <c r="C178" s="8" t="s">
        <v>1590</v>
      </c>
      <c r="D178" s="8">
        <v>1</v>
      </c>
      <c r="E178" s="8">
        <v>12269</v>
      </c>
      <c r="F178" s="8">
        <v>12390</v>
      </c>
      <c r="G178" s="5">
        <v>5190</v>
      </c>
      <c r="H178" s="5">
        <v>5130</v>
      </c>
      <c r="I178" s="8" t="s">
        <v>14</v>
      </c>
      <c r="J178" s="8" t="s">
        <v>16</v>
      </c>
      <c r="K178" s="8" t="s">
        <v>16</v>
      </c>
      <c r="L178" s="8" t="s">
        <v>14</v>
      </c>
      <c r="M178" s="8" t="s">
        <v>14</v>
      </c>
      <c r="N178" s="8">
        <v>250</v>
      </c>
      <c r="O178" s="8">
        <v>250</v>
      </c>
      <c r="P178" s="8">
        <v>250</v>
      </c>
      <c r="Q178" s="5">
        <v>250</v>
      </c>
      <c r="R178" s="5">
        <v>31542</v>
      </c>
      <c r="S178" s="11" t="s">
        <v>49</v>
      </c>
    </row>
    <row r="179" spans="1:19" ht="15" customHeight="1" x14ac:dyDescent="0.25">
      <c r="A179" s="8" t="s">
        <v>85</v>
      </c>
      <c r="B179" s="17" t="s">
        <v>1697</v>
      </c>
      <c r="C179" s="8" t="s">
        <v>1698</v>
      </c>
      <c r="D179" s="8">
        <v>1</v>
      </c>
      <c r="E179" s="8">
        <v>12291</v>
      </c>
      <c r="F179" s="8">
        <v>12293</v>
      </c>
      <c r="G179" s="5">
        <v>6000</v>
      </c>
      <c r="H179" s="5">
        <v>5800</v>
      </c>
      <c r="I179" s="8" t="s">
        <v>14</v>
      </c>
      <c r="J179" s="8" t="s">
        <v>16</v>
      </c>
      <c r="K179" s="8" t="s">
        <v>16</v>
      </c>
      <c r="L179" s="8" t="s">
        <v>14</v>
      </c>
      <c r="M179" s="8" t="s">
        <v>14</v>
      </c>
      <c r="N179" s="8">
        <v>250</v>
      </c>
      <c r="O179" s="8">
        <v>250</v>
      </c>
      <c r="P179" s="8">
        <v>250</v>
      </c>
      <c r="Q179" s="5">
        <v>250</v>
      </c>
      <c r="R179" s="5">
        <v>47297</v>
      </c>
      <c r="S179" s="11" t="s">
        <v>50</v>
      </c>
    </row>
    <row r="180" spans="1:19" ht="15" customHeight="1" x14ac:dyDescent="0.25">
      <c r="A180" s="8" t="s">
        <v>85</v>
      </c>
      <c r="B180" s="8" t="s">
        <v>1699</v>
      </c>
      <c r="C180" s="8" t="s">
        <v>1698</v>
      </c>
      <c r="D180" s="8">
        <v>1</v>
      </c>
      <c r="E180" s="8">
        <v>12292</v>
      </c>
      <c r="F180" s="8">
        <v>12294</v>
      </c>
      <c r="G180" s="5">
        <v>6460</v>
      </c>
      <c r="H180" s="5">
        <v>6460</v>
      </c>
      <c r="I180" s="8" t="s">
        <v>20</v>
      </c>
      <c r="J180" s="8" t="s">
        <v>13</v>
      </c>
      <c r="K180" s="8" t="s">
        <v>13</v>
      </c>
      <c r="L180" s="8" t="s">
        <v>14</v>
      </c>
      <c r="M180" s="8" t="s">
        <v>14</v>
      </c>
      <c r="N180" s="8">
        <v>400</v>
      </c>
      <c r="O180" s="8">
        <v>400</v>
      </c>
      <c r="P180" s="8">
        <v>400</v>
      </c>
      <c r="Q180" s="5">
        <v>400</v>
      </c>
      <c r="R180" s="5">
        <v>49792</v>
      </c>
      <c r="S180" s="11" t="s">
        <v>58</v>
      </c>
    </row>
    <row r="181" spans="1:19" ht="15" customHeight="1" x14ac:dyDescent="0.25">
      <c r="A181" s="8" t="s">
        <v>85</v>
      </c>
      <c r="B181" s="8" t="s">
        <v>1700</v>
      </c>
      <c r="C181" s="8" t="s">
        <v>1698</v>
      </c>
      <c r="D181" s="8">
        <v>1</v>
      </c>
      <c r="E181" s="8">
        <v>12293</v>
      </c>
      <c r="F181" s="8">
        <v>12295</v>
      </c>
      <c r="G181" s="5">
        <v>5800</v>
      </c>
      <c r="H181" s="5">
        <v>5650</v>
      </c>
      <c r="I181" s="8" t="s">
        <v>14</v>
      </c>
      <c r="J181" s="8" t="s">
        <v>16</v>
      </c>
      <c r="K181" s="8" t="s">
        <v>16</v>
      </c>
      <c r="L181" s="8" t="s">
        <v>14</v>
      </c>
      <c r="M181" s="8" t="s">
        <v>14</v>
      </c>
      <c r="N181" s="8">
        <v>250</v>
      </c>
      <c r="O181" s="8">
        <v>250</v>
      </c>
      <c r="P181" s="8">
        <v>250</v>
      </c>
      <c r="Q181" s="5">
        <v>250</v>
      </c>
      <c r="R181" s="5">
        <v>53226</v>
      </c>
      <c r="S181" s="11" t="s">
        <v>50</v>
      </c>
    </row>
    <row r="182" spans="1:19" ht="15" customHeight="1" x14ac:dyDescent="0.25">
      <c r="A182" s="8" t="s">
        <v>85</v>
      </c>
      <c r="B182" s="8" t="s">
        <v>1701</v>
      </c>
      <c r="C182" s="8" t="s">
        <v>1698</v>
      </c>
      <c r="D182" s="8">
        <v>1</v>
      </c>
      <c r="E182" s="8">
        <v>12294</v>
      </c>
      <c r="F182" s="8">
        <v>12296</v>
      </c>
      <c r="G182" s="5">
        <v>6460</v>
      </c>
      <c r="H182" s="5">
        <v>6460</v>
      </c>
      <c r="I182" s="8" t="s">
        <v>20</v>
      </c>
      <c r="J182" s="8" t="s">
        <v>13</v>
      </c>
      <c r="K182" s="8" t="s">
        <v>13</v>
      </c>
      <c r="L182" s="8" t="s">
        <v>14</v>
      </c>
      <c r="M182" s="8" t="s">
        <v>14</v>
      </c>
      <c r="N182" s="8">
        <v>400</v>
      </c>
      <c r="O182" s="8">
        <v>400</v>
      </c>
      <c r="P182" s="8">
        <v>400</v>
      </c>
      <c r="Q182" s="5">
        <v>400</v>
      </c>
      <c r="R182" s="5">
        <v>53625</v>
      </c>
      <c r="S182" s="11" t="s">
        <v>58</v>
      </c>
    </row>
    <row r="183" spans="1:19" ht="15" customHeight="1" x14ac:dyDescent="0.25">
      <c r="A183" s="8" t="s">
        <v>85</v>
      </c>
      <c r="B183" s="8" t="s">
        <v>1702</v>
      </c>
      <c r="C183" s="8" t="s">
        <v>1698</v>
      </c>
      <c r="D183" s="8">
        <v>1</v>
      </c>
      <c r="E183" s="8">
        <v>12295</v>
      </c>
      <c r="F183" s="8">
        <v>12298</v>
      </c>
      <c r="G183" s="5">
        <v>5650</v>
      </c>
      <c r="H183" s="5">
        <v>5500</v>
      </c>
      <c r="I183" s="8" t="s">
        <v>14</v>
      </c>
      <c r="J183" s="8" t="s">
        <v>16</v>
      </c>
      <c r="K183" s="8" t="s">
        <v>16</v>
      </c>
      <c r="L183" s="8" t="s">
        <v>14</v>
      </c>
      <c r="M183" s="8" t="s">
        <v>14</v>
      </c>
      <c r="N183" s="8">
        <v>250</v>
      </c>
      <c r="O183" s="8">
        <v>250</v>
      </c>
      <c r="P183" s="8">
        <v>250</v>
      </c>
      <c r="Q183" s="5">
        <v>250</v>
      </c>
      <c r="R183" s="5">
        <v>71264</v>
      </c>
      <c r="S183" s="11" t="s">
        <v>50</v>
      </c>
    </row>
    <row r="184" spans="1:19" ht="15" customHeight="1" x14ac:dyDescent="0.25">
      <c r="A184" s="8" t="s">
        <v>85</v>
      </c>
      <c r="B184" s="8" t="s">
        <v>1703</v>
      </c>
      <c r="C184" s="8" t="s">
        <v>1698</v>
      </c>
      <c r="D184" s="8">
        <v>1</v>
      </c>
      <c r="E184" s="8">
        <v>12296</v>
      </c>
      <c r="F184" s="8">
        <v>12297</v>
      </c>
      <c r="G184" s="5">
        <v>6460</v>
      </c>
      <c r="H184" s="5">
        <v>6460</v>
      </c>
      <c r="I184" s="8" t="s">
        <v>20</v>
      </c>
      <c r="J184" s="8" t="s">
        <v>13</v>
      </c>
      <c r="K184" s="8" t="s">
        <v>13</v>
      </c>
      <c r="L184" s="8" t="s">
        <v>14</v>
      </c>
      <c r="M184" s="8" t="s">
        <v>14</v>
      </c>
      <c r="N184" s="8">
        <v>400</v>
      </c>
      <c r="O184" s="8">
        <v>400</v>
      </c>
      <c r="P184" s="8">
        <v>400</v>
      </c>
      <c r="Q184" s="5">
        <v>400</v>
      </c>
      <c r="R184" s="5">
        <v>9297</v>
      </c>
      <c r="S184" s="11" t="s">
        <v>58</v>
      </c>
    </row>
    <row r="185" spans="1:19" ht="15" customHeight="1" x14ac:dyDescent="0.25">
      <c r="A185" s="8" t="s">
        <v>85</v>
      </c>
      <c r="B185" s="8" t="s">
        <v>1704</v>
      </c>
      <c r="C185" s="8" t="s">
        <v>1698</v>
      </c>
      <c r="D185" s="8">
        <v>1</v>
      </c>
      <c r="E185" s="8">
        <v>12296</v>
      </c>
      <c r="F185" s="8">
        <v>12299</v>
      </c>
      <c r="G185" s="5">
        <v>6460</v>
      </c>
      <c r="H185" s="5">
        <v>6460</v>
      </c>
      <c r="I185" s="8" t="s">
        <v>20</v>
      </c>
      <c r="J185" s="8" t="s">
        <v>13</v>
      </c>
      <c r="K185" s="8" t="s">
        <v>13</v>
      </c>
      <c r="L185" s="8" t="s">
        <v>14</v>
      </c>
      <c r="M185" s="8" t="s">
        <v>14</v>
      </c>
      <c r="N185" s="8">
        <v>400</v>
      </c>
      <c r="O185" s="8">
        <v>400</v>
      </c>
      <c r="P185" s="8">
        <v>400</v>
      </c>
      <c r="Q185" s="5">
        <v>400</v>
      </c>
      <c r="R185" s="5">
        <v>63478</v>
      </c>
      <c r="S185" s="11" t="s">
        <v>58</v>
      </c>
    </row>
    <row r="186" spans="1:19" ht="15" customHeight="1" x14ac:dyDescent="0.25">
      <c r="A186" s="8" t="s">
        <v>85</v>
      </c>
      <c r="B186" s="8" t="s">
        <v>1705</v>
      </c>
      <c r="C186" s="8" t="s">
        <v>1698</v>
      </c>
      <c r="D186" s="8">
        <v>1</v>
      </c>
      <c r="E186" s="8">
        <v>12298</v>
      </c>
      <c r="F186" s="8">
        <v>12300</v>
      </c>
      <c r="G186" s="5">
        <v>5500</v>
      </c>
      <c r="H186" s="5">
        <v>5350</v>
      </c>
      <c r="I186" s="8" t="s">
        <v>14</v>
      </c>
      <c r="J186" s="8" t="s">
        <v>16</v>
      </c>
      <c r="K186" s="8" t="s">
        <v>16</v>
      </c>
      <c r="L186" s="8" t="s">
        <v>14</v>
      </c>
      <c r="M186" s="8" t="s">
        <v>14</v>
      </c>
      <c r="N186" s="8">
        <v>250</v>
      </c>
      <c r="O186" s="8">
        <v>250</v>
      </c>
      <c r="P186" s="8">
        <v>250</v>
      </c>
      <c r="Q186" s="5">
        <v>250</v>
      </c>
      <c r="R186" s="5">
        <v>67018</v>
      </c>
      <c r="S186" s="11" t="s">
        <v>50</v>
      </c>
    </row>
    <row r="187" spans="1:19" ht="15" customHeight="1" x14ac:dyDescent="0.25">
      <c r="A187" s="8" t="s">
        <v>85</v>
      </c>
      <c r="B187" s="8" t="s">
        <v>1706</v>
      </c>
      <c r="C187" s="8" t="s">
        <v>1698</v>
      </c>
      <c r="D187" s="8">
        <v>1</v>
      </c>
      <c r="E187" s="8">
        <v>12299</v>
      </c>
      <c r="F187" s="8">
        <v>12301</v>
      </c>
      <c r="G187" s="5">
        <v>6460</v>
      </c>
      <c r="H187" s="5">
        <v>6460</v>
      </c>
      <c r="I187" s="8" t="s">
        <v>20</v>
      </c>
      <c r="J187" s="8" t="s">
        <v>13</v>
      </c>
      <c r="K187" s="8" t="s">
        <v>13</v>
      </c>
      <c r="L187" s="8" t="s">
        <v>14</v>
      </c>
      <c r="M187" s="8" t="s">
        <v>14</v>
      </c>
      <c r="N187" s="8">
        <v>400</v>
      </c>
      <c r="O187" s="8">
        <v>400</v>
      </c>
      <c r="P187" s="8">
        <v>400</v>
      </c>
      <c r="Q187" s="5">
        <v>400</v>
      </c>
      <c r="R187" s="5">
        <v>65319</v>
      </c>
      <c r="S187" s="11" t="s">
        <v>58</v>
      </c>
    </row>
    <row r="188" spans="1:19" ht="15" customHeight="1" x14ac:dyDescent="0.25">
      <c r="A188" s="8" t="s">
        <v>85</v>
      </c>
      <c r="B188" s="8" t="s">
        <v>1707</v>
      </c>
      <c r="C188" s="8" t="s">
        <v>1698</v>
      </c>
      <c r="D188" s="8">
        <v>1</v>
      </c>
      <c r="E188" s="8">
        <v>12300</v>
      </c>
      <c r="F188" s="8">
        <v>12302</v>
      </c>
      <c r="G188" s="5">
        <v>5100</v>
      </c>
      <c r="H188" s="5">
        <v>4950</v>
      </c>
      <c r="I188" s="8" t="s">
        <v>14</v>
      </c>
      <c r="J188" s="8" t="s">
        <v>16</v>
      </c>
      <c r="K188" s="8" t="s">
        <v>16</v>
      </c>
      <c r="L188" s="8" t="s">
        <v>14</v>
      </c>
      <c r="M188" s="8" t="s">
        <v>14</v>
      </c>
      <c r="N188" s="8">
        <v>250</v>
      </c>
      <c r="O188" s="8">
        <v>250</v>
      </c>
      <c r="P188" s="8">
        <v>250</v>
      </c>
      <c r="Q188" s="5">
        <v>250</v>
      </c>
      <c r="R188" s="5">
        <v>48610</v>
      </c>
      <c r="S188" s="11" t="s">
        <v>50</v>
      </c>
    </row>
    <row r="189" spans="1:19" ht="15" customHeight="1" x14ac:dyDescent="0.25">
      <c r="A189" s="8" t="s">
        <v>85</v>
      </c>
      <c r="B189" s="8" t="s">
        <v>1708</v>
      </c>
      <c r="C189" s="8" t="s">
        <v>1698</v>
      </c>
      <c r="D189" s="8">
        <v>1</v>
      </c>
      <c r="E189" s="8">
        <v>12301</v>
      </c>
      <c r="F189" s="8">
        <v>12303</v>
      </c>
      <c r="G189" s="5">
        <v>6460</v>
      </c>
      <c r="H189" s="5">
        <v>6460</v>
      </c>
      <c r="I189" s="8" t="s">
        <v>20</v>
      </c>
      <c r="J189" s="8" t="s">
        <v>13</v>
      </c>
      <c r="K189" s="8" t="s">
        <v>13</v>
      </c>
      <c r="L189" s="8" t="s">
        <v>14</v>
      </c>
      <c r="M189" s="8" t="s">
        <v>14</v>
      </c>
      <c r="N189" s="8">
        <v>400</v>
      </c>
      <c r="O189" s="8">
        <v>400</v>
      </c>
      <c r="P189" s="8">
        <v>400</v>
      </c>
      <c r="Q189" s="5">
        <v>400</v>
      </c>
      <c r="R189" s="5">
        <v>65457</v>
      </c>
      <c r="S189" s="11" t="s">
        <v>58</v>
      </c>
    </row>
    <row r="190" spans="1:19" ht="15" customHeight="1" x14ac:dyDescent="0.25">
      <c r="A190" s="8" t="s">
        <v>85</v>
      </c>
      <c r="B190" s="8" t="s">
        <v>1709</v>
      </c>
      <c r="C190" s="8" t="s">
        <v>1698</v>
      </c>
      <c r="D190" s="8">
        <v>1</v>
      </c>
      <c r="E190" s="8">
        <v>12302</v>
      </c>
      <c r="F190" s="8">
        <v>12304</v>
      </c>
      <c r="G190" s="5">
        <v>4950</v>
      </c>
      <c r="H190" s="5">
        <v>4850</v>
      </c>
      <c r="I190" s="8" t="s">
        <v>14</v>
      </c>
      <c r="J190" s="8" t="s">
        <v>16</v>
      </c>
      <c r="K190" s="8" t="s">
        <v>16</v>
      </c>
      <c r="L190" s="8" t="s">
        <v>14</v>
      </c>
      <c r="M190" s="8" t="s">
        <v>14</v>
      </c>
      <c r="N190" s="8">
        <v>250</v>
      </c>
      <c r="O190" s="8">
        <v>250</v>
      </c>
      <c r="P190" s="8">
        <v>250</v>
      </c>
      <c r="Q190" s="5">
        <v>250</v>
      </c>
      <c r="R190" s="5">
        <v>47978</v>
      </c>
      <c r="S190" s="11" t="s">
        <v>50</v>
      </c>
    </row>
    <row r="191" spans="1:19" ht="15" customHeight="1" x14ac:dyDescent="0.25">
      <c r="A191" s="8" t="s">
        <v>85</v>
      </c>
      <c r="B191" s="8" t="s">
        <v>1710</v>
      </c>
      <c r="C191" s="8" t="s">
        <v>1698</v>
      </c>
      <c r="D191" s="8">
        <v>1</v>
      </c>
      <c r="E191" s="8">
        <v>12303</v>
      </c>
      <c r="F191" s="8">
        <v>12306</v>
      </c>
      <c r="G191" s="5">
        <v>6460</v>
      </c>
      <c r="H191" s="5">
        <v>6460</v>
      </c>
      <c r="I191" s="8" t="s">
        <v>20</v>
      </c>
      <c r="J191" s="8" t="s">
        <v>13</v>
      </c>
      <c r="K191" s="8" t="s">
        <v>13</v>
      </c>
      <c r="L191" s="8" t="s">
        <v>14</v>
      </c>
      <c r="M191" s="8" t="s">
        <v>14</v>
      </c>
      <c r="N191" s="8">
        <v>400</v>
      </c>
      <c r="O191" s="8">
        <v>400</v>
      </c>
      <c r="P191" s="8">
        <v>400</v>
      </c>
      <c r="Q191" s="5">
        <v>400</v>
      </c>
      <c r="R191" s="5">
        <v>67602</v>
      </c>
      <c r="S191" s="11" t="s">
        <v>58</v>
      </c>
    </row>
    <row r="192" spans="1:19" ht="15" customHeight="1" x14ac:dyDescent="0.25">
      <c r="A192" s="8" t="s">
        <v>85</v>
      </c>
      <c r="B192" s="17" t="s">
        <v>1711</v>
      </c>
      <c r="C192" s="8" t="s">
        <v>1698</v>
      </c>
      <c r="D192" s="8">
        <v>1</v>
      </c>
      <c r="E192" s="8">
        <v>12304</v>
      </c>
      <c r="F192" s="8">
        <v>12305</v>
      </c>
      <c r="G192" s="5">
        <v>4850</v>
      </c>
      <c r="H192" s="5">
        <v>4750</v>
      </c>
      <c r="I192" s="8" t="s">
        <v>14</v>
      </c>
      <c r="J192" s="8" t="s">
        <v>16</v>
      </c>
      <c r="K192" s="8" t="s">
        <v>16</v>
      </c>
      <c r="L192" s="8" t="s">
        <v>14</v>
      </c>
      <c r="M192" s="8" t="s">
        <v>14</v>
      </c>
      <c r="N192" s="8">
        <v>250</v>
      </c>
      <c r="O192" s="8">
        <v>250</v>
      </c>
      <c r="P192" s="8">
        <v>250</v>
      </c>
      <c r="Q192" s="5">
        <v>250</v>
      </c>
      <c r="R192" s="5">
        <v>29470</v>
      </c>
      <c r="S192" s="11" t="s">
        <v>50</v>
      </c>
    </row>
    <row r="193" spans="1:19" ht="15" customHeight="1" x14ac:dyDescent="0.25">
      <c r="A193" s="8" t="s">
        <v>85</v>
      </c>
      <c r="B193" s="8" t="s">
        <v>1712</v>
      </c>
      <c r="C193" s="8" t="s">
        <v>1698</v>
      </c>
      <c r="D193" s="8">
        <v>1</v>
      </c>
      <c r="E193" s="8">
        <v>12305</v>
      </c>
      <c r="F193" s="8" t="s">
        <v>1713</v>
      </c>
      <c r="G193" s="5">
        <v>4750</v>
      </c>
      <c r="H193" s="5">
        <v>4750</v>
      </c>
      <c r="I193" s="8" t="s">
        <v>14</v>
      </c>
      <c r="J193" s="8" t="s">
        <v>16</v>
      </c>
      <c r="K193" s="8" t="s">
        <v>16</v>
      </c>
      <c r="L193" s="8" t="s">
        <v>14</v>
      </c>
      <c r="M193" s="8" t="s">
        <v>14</v>
      </c>
      <c r="N193" s="8">
        <v>250</v>
      </c>
      <c r="O193" s="8">
        <v>250</v>
      </c>
      <c r="P193" s="8">
        <v>250</v>
      </c>
      <c r="Q193" s="5">
        <v>250</v>
      </c>
      <c r="R193" s="5">
        <v>6905</v>
      </c>
      <c r="S193" s="11" t="s">
        <v>50</v>
      </c>
    </row>
    <row r="194" spans="1:19" ht="15" customHeight="1" x14ac:dyDescent="0.25">
      <c r="A194" s="8" t="s">
        <v>85</v>
      </c>
      <c r="B194" s="8" t="s">
        <v>1714</v>
      </c>
      <c r="C194" s="8" t="s">
        <v>1698</v>
      </c>
      <c r="D194" s="8">
        <v>1</v>
      </c>
      <c r="E194" s="8">
        <v>12306</v>
      </c>
      <c r="F194" s="8">
        <v>12307</v>
      </c>
      <c r="G194" s="5">
        <v>6460</v>
      </c>
      <c r="H194" s="5">
        <v>6460</v>
      </c>
      <c r="I194" s="8" t="s">
        <v>20</v>
      </c>
      <c r="J194" s="8" t="s">
        <v>13</v>
      </c>
      <c r="K194" s="8" t="s">
        <v>13</v>
      </c>
      <c r="L194" s="8" t="s">
        <v>14</v>
      </c>
      <c r="M194" s="8" t="s">
        <v>14</v>
      </c>
      <c r="N194" s="8">
        <v>400</v>
      </c>
      <c r="O194" s="8">
        <v>400</v>
      </c>
      <c r="P194" s="8">
        <v>400</v>
      </c>
      <c r="Q194" s="5">
        <v>400</v>
      </c>
      <c r="R194" s="5">
        <v>9474</v>
      </c>
      <c r="S194" s="11" t="s">
        <v>58</v>
      </c>
    </row>
    <row r="195" spans="1:19" ht="15" customHeight="1" x14ac:dyDescent="0.25">
      <c r="A195" s="8" t="s">
        <v>85</v>
      </c>
      <c r="B195" s="8" t="s">
        <v>1715</v>
      </c>
      <c r="C195" s="8" t="s">
        <v>1716</v>
      </c>
      <c r="D195" s="8">
        <v>1</v>
      </c>
      <c r="E195" s="8">
        <v>12308</v>
      </c>
      <c r="F195" s="8">
        <v>12310</v>
      </c>
      <c r="G195" s="5">
        <v>6400</v>
      </c>
      <c r="H195" s="5">
        <v>6200</v>
      </c>
      <c r="I195" s="8" t="s">
        <v>14</v>
      </c>
      <c r="J195" s="8" t="s">
        <v>16</v>
      </c>
      <c r="K195" s="8" t="s">
        <v>16</v>
      </c>
      <c r="L195" s="8" t="s">
        <v>14</v>
      </c>
      <c r="M195" s="8" t="s">
        <v>14</v>
      </c>
      <c r="N195" s="8">
        <v>250</v>
      </c>
      <c r="O195" s="8">
        <v>250</v>
      </c>
      <c r="P195" s="8">
        <v>250</v>
      </c>
      <c r="Q195" s="5">
        <v>250</v>
      </c>
      <c r="R195" s="5">
        <v>59962</v>
      </c>
      <c r="S195" s="11" t="s">
        <v>50</v>
      </c>
    </row>
    <row r="196" spans="1:19" ht="15" customHeight="1" x14ac:dyDescent="0.25">
      <c r="A196" s="8" t="s">
        <v>85</v>
      </c>
      <c r="B196" s="8" t="s">
        <v>1717</v>
      </c>
      <c r="C196" s="8" t="s">
        <v>1716</v>
      </c>
      <c r="D196" s="8">
        <v>1</v>
      </c>
      <c r="E196" s="8">
        <v>12309</v>
      </c>
      <c r="F196" s="8">
        <v>12311</v>
      </c>
      <c r="G196" s="5">
        <v>6400</v>
      </c>
      <c r="H196" s="5">
        <v>6160</v>
      </c>
      <c r="I196" s="8" t="s">
        <v>14</v>
      </c>
      <c r="J196" s="8" t="s">
        <v>16</v>
      </c>
      <c r="K196" s="8" t="s">
        <v>16</v>
      </c>
      <c r="L196" s="8" t="s">
        <v>14</v>
      </c>
      <c r="M196" s="8" t="s">
        <v>14</v>
      </c>
      <c r="N196" s="8">
        <v>250</v>
      </c>
      <c r="O196" s="8">
        <v>250</v>
      </c>
      <c r="P196" s="8">
        <v>250</v>
      </c>
      <c r="Q196" s="5">
        <v>250</v>
      </c>
      <c r="R196" s="5">
        <v>58806</v>
      </c>
      <c r="S196" s="11" t="s">
        <v>50</v>
      </c>
    </row>
    <row r="197" spans="1:19" ht="15" customHeight="1" x14ac:dyDescent="0.25">
      <c r="A197" s="8" t="s">
        <v>85</v>
      </c>
      <c r="B197" s="8" t="s">
        <v>1718</v>
      </c>
      <c r="C197" s="8" t="s">
        <v>1716</v>
      </c>
      <c r="D197" s="8">
        <v>1</v>
      </c>
      <c r="E197" s="8">
        <v>12310</v>
      </c>
      <c r="F197" s="8">
        <v>12312</v>
      </c>
      <c r="G197" s="5">
        <v>6200</v>
      </c>
      <c r="H197" s="5">
        <v>6050</v>
      </c>
      <c r="I197" s="8" t="s">
        <v>14</v>
      </c>
      <c r="J197" s="8" t="s">
        <v>16</v>
      </c>
      <c r="K197" s="8" t="s">
        <v>16</v>
      </c>
      <c r="L197" s="8" t="s">
        <v>14</v>
      </c>
      <c r="M197" s="8" t="s">
        <v>14</v>
      </c>
      <c r="N197" s="8">
        <v>250</v>
      </c>
      <c r="O197" s="8">
        <v>250</v>
      </c>
      <c r="P197" s="8">
        <v>250</v>
      </c>
      <c r="Q197" s="5">
        <v>250</v>
      </c>
      <c r="R197" s="5">
        <v>60332</v>
      </c>
      <c r="S197" s="11" t="s">
        <v>50</v>
      </c>
    </row>
    <row r="198" spans="1:19" ht="15" customHeight="1" x14ac:dyDescent="0.25">
      <c r="A198" s="8" t="s">
        <v>85</v>
      </c>
      <c r="B198" s="8" t="s">
        <v>1719</v>
      </c>
      <c r="C198" s="8" t="s">
        <v>1716</v>
      </c>
      <c r="D198" s="8">
        <v>1</v>
      </c>
      <c r="E198" s="8">
        <v>12311</v>
      </c>
      <c r="F198" s="8">
        <v>12313</v>
      </c>
      <c r="G198" s="5">
        <v>6160</v>
      </c>
      <c r="H198" s="5">
        <v>5930</v>
      </c>
      <c r="I198" s="8" t="s">
        <v>14</v>
      </c>
      <c r="J198" s="8" t="s">
        <v>16</v>
      </c>
      <c r="K198" s="8" t="s">
        <v>16</v>
      </c>
      <c r="L198" s="8" t="s">
        <v>14</v>
      </c>
      <c r="M198" s="8" t="s">
        <v>14</v>
      </c>
      <c r="N198" s="8">
        <v>250</v>
      </c>
      <c r="O198" s="8">
        <v>250</v>
      </c>
      <c r="P198" s="8">
        <v>250</v>
      </c>
      <c r="Q198" s="5">
        <v>250</v>
      </c>
      <c r="R198" s="5">
        <v>58673</v>
      </c>
      <c r="S198" s="11" t="s">
        <v>50</v>
      </c>
    </row>
    <row r="199" spans="1:19" ht="15" customHeight="1" x14ac:dyDescent="0.25">
      <c r="A199" s="8" t="s">
        <v>85</v>
      </c>
      <c r="B199" s="8" t="s">
        <v>1720</v>
      </c>
      <c r="C199" s="8" t="s">
        <v>1716</v>
      </c>
      <c r="D199" s="8">
        <v>1</v>
      </c>
      <c r="E199" s="8">
        <v>12312</v>
      </c>
      <c r="F199" s="8">
        <v>12313</v>
      </c>
      <c r="G199" s="5">
        <v>6050</v>
      </c>
      <c r="H199" s="5">
        <v>5930</v>
      </c>
      <c r="I199" s="8" t="s">
        <v>14</v>
      </c>
      <c r="J199" s="8" t="s">
        <v>16</v>
      </c>
      <c r="K199" s="8" t="s">
        <v>16</v>
      </c>
      <c r="L199" s="8" t="s">
        <v>14</v>
      </c>
      <c r="M199" s="8" t="s">
        <v>14</v>
      </c>
      <c r="N199" s="8">
        <v>250</v>
      </c>
      <c r="O199" s="8">
        <v>250</v>
      </c>
      <c r="P199" s="8">
        <v>250</v>
      </c>
      <c r="Q199" s="5">
        <v>250</v>
      </c>
      <c r="R199" s="5">
        <v>25893</v>
      </c>
      <c r="S199" s="11" t="s">
        <v>50</v>
      </c>
    </row>
    <row r="200" spans="1:19" ht="15" customHeight="1" x14ac:dyDescent="0.25">
      <c r="A200" s="8" t="s">
        <v>85</v>
      </c>
      <c r="B200" s="8" t="s">
        <v>1721</v>
      </c>
      <c r="C200" s="8" t="s">
        <v>1716</v>
      </c>
      <c r="D200" s="8">
        <v>1</v>
      </c>
      <c r="E200" s="8">
        <v>12313</v>
      </c>
      <c r="F200" s="8">
        <v>12300</v>
      </c>
      <c r="G200" s="5">
        <v>5250</v>
      </c>
      <c r="H200" s="5">
        <v>5100</v>
      </c>
      <c r="I200" s="8" t="s">
        <v>14</v>
      </c>
      <c r="J200" s="8" t="s">
        <v>16</v>
      </c>
      <c r="K200" s="8" t="s">
        <v>16</v>
      </c>
      <c r="L200" s="8" t="s">
        <v>14</v>
      </c>
      <c r="M200" s="8" t="s">
        <v>14</v>
      </c>
      <c r="N200" s="8">
        <v>250</v>
      </c>
      <c r="O200" s="8">
        <v>250</v>
      </c>
      <c r="P200" s="8">
        <v>250</v>
      </c>
      <c r="Q200" s="5">
        <v>250</v>
      </c>
      <c r="R200" s="5">
        <v>66842</v>
      </c>
      <c r="S200" s="11" t="s">
        <v>50</v>
      </c>
    </row>
    <row r="201" spans="1:19" ht="15" customHeight="1" x14ac:dyDescent="0.25">
      <c r="A201" s="8" t="s">
        <v>85</v>
      </c>
      <c r="B201" s="8" t="s">
        <v>1722</v>
      </c>
      <c r="C201" s="8" t="s">
        <v>1716</v>
      </c>
      <c r="D201" s="8">
        <v>1</v>
      </c>
      <c r="E201" s="8">
        <v>12314</v>
      </c>
      <c r="F201" s="8">
        <v>12313</v>
      </c>
      <c r="G201" s="5">
        <v>6170</v>
      </c>
      <c r="H201" s="5">
        <v>5930</v>
      </c>
      <c r="I201" s="8" t="s">
        <v>14</v>
      </c>
      <c r="J201" s="8" t="s">
        <v>16</v>
      </c>
      <c r="K201" s="8" t="s">
        <v>16</v>
      </c>
      <c r="L201" s="8" t="s">
        <v>14</v>
      </c>
      <c r="M201" s="8" t="s">
        <v>14</v>
      </c>
      <c r="N201" s="8">
        <v>250</v>
      </c>
      <c r="O201" s="8">
        <v>250</v>
      </c>
      <c r="P201" s="8">
        <v>250</v>
      </c>
      <c r="Q201" s="5">
        <v>250</v>
      </c>
      <c r="R201" s="5">
        <v>64579</v>
      </c>
      <c r="S201" s="11" t="s">
        <v>50</v>
      </c>
    </row>
    <row r="202" spans="1:19" ht="15" customHeight="1" x14ac:dyDescent="0.25">
      <c r="A202" s="8" t="s">
        <v>85</v>
      </c>
      <c r="B202" s="17" t="s">
        <v>1723</v>
      </c>
      <c r="C202" s="8" t="s">
        <v>1716</v>
      </c>
      <c r="D202" s="8">
        <v>1</v>
      </c>
      <c r="E202" s="8">
        <v>12315</v>
      </c>
      <c r="F202" s="8">
        <v>12317</v>
      </c>
      <c r="G202" s="5">
        <v>6400</v>
      </c>
      <c r="H202" s="5">
        <v>6200</v>
      </c>
      <c r="I202" s="8" t="s">
        <v>14</v>
      </c>
      <c r="J202" s="8" t="s">
        <v>16</v>
      </c>
      <c r="K202" s="8" t="s">
        <v>16</v>
      </c>
      <c r="L202" s="8" t="s">
        <v>14</v>
      </c>
      <c r="M202" s="8" t="s">
        <v>14</v>
      </c>
      <c r="N202" s="8">
        <v>250</v>
      </c>
      <c r="O202" s="8">
        <v>250</v>
      </c>
      <c r="P202" s="8">
        <v>250</v>
      </c>
      <c r="Q202" s="5">
        <v>250</v>
      </c>
      <c r="R202" s="5">
        <v>64507</v>
      </c>
      <c r="S202" s="11" t="s">
        <v>50</v>
      </c>
    </row>
    <row r="203" spans="1:19" ht="15" customHeight="1" x14ac:dyDescent="0.25">
      <c r="A203" s="8" t="s">
        <v>85</v>
      </c>
      <c r="B203" s="8" t="s">
        <v>1724</v>
      </c>
      <c r="C203" s="8" t="s">
        <v>1716</v>
      </c>
      <c r="D203" s="8">
        <v>1</v>
      </c>
      <c r="E203" s="8">
        <v>12316</v>
      </c>
      <c r="F203" s="8">
        <v>12314</v>
      </c>
      <c r="G203" s="5">
        <v>6400</v>
      </c>
      <c r="H203" s="5">
        <v>6160</v>
      </c>
      <c r="I203" s="8" t="s">
        <v>14</v>
      </c>
      <c r="J203" s="8" t="s">
        <v>16</v>
      </c>
      <c r="K203" s="8" t="s">
        <v>16</v>
      </c>
      <c r="L203" s="8" t="s">
        <v>14</v>
      </c>
      <c r="M203" s="8" t="s">
        <v>14</v>
      </c>
      <c r="N203" s="8">
        <v>250</v>
      </c>
      <c r="O203" s="8">
        <v>250</v>
      </c>
      <c r="P203" s="8">
        <v>250</v>
      </c>
      <c r="Q203" s="5">
        <v>250</v>
      </c>
      <c r="R203" s="5">
        <v>64418</v>
      </c>
      <c r="S203" s="11" t="s">
        <v>50</v>
      </c>
    </row>
    <row r="204" spans="1:19" ht="15" customHeight="1" x14ac:dyDescent="0.25">
      <c r="A204" s="8" t="s">
        <v>85</v>
      </c>
      <c r="B204" s="8" t="s">
        <v>1725</v>
      </c>
      <c r="C204" s="8" t="s">
        <v>1716</v>
      </c>
      <c r="D204" s="8">
        <v>1</v>
      </c>
      <c r="E204" s="8">
        <v>12317</v>
      </c>
      <c r="F204" s="8">
        <v>12312</v>
      </c>
      <c r="G204" s="5">
        <v>6200</v>
      </c>
      <c r="H204" s="5">
        <v>6050</v>
      </c>
      <c r="I204" s="8" t="s">
        <v>14</v>
      </c>
      <c r="J204" s="8" t="s">
        <v>16</v>
      </c>
      <c r="K204" s="8" t="s">
        <v>16</v>
      </c>
      <c r="L204" s="8" t="s">
        <v>14</v>
      </c>
      <c r="M204" s="8" t="s">
        <v>14</v>
      </c>
      <c r="N204" s="8">
        <v>250</v>
      </c>
      <c r="O204" s="8">
        <v>250</v>
      </c>
      <c r="P204" s="8">
        <v>250</v>
      </c>
      <c r="Q204" s="5">
        <v>250</v>
      </c>
      <c r="R204" s="5">
        <v>63923</v>
      </c>
      <c r="S204" s="11" t="s">
        <v>50</v>
      </c>
    </row>
    <row r="205" spans="1:19" ht="15" customHeight="1" x14ac:dyDescent="0.25">
      <c r="A205" s="8" t="s">
        <v>85</v>
      </c>
      <c r="B205" s="8" t="s">
        <v>1726</v>
      </c>
      <c r="C205" s="8" t="s">
        <v>1716</v>
      </c>
      <c r="D205" s="8">
        <v>1</v>
      </c>
      <c r="E205" s="8">
        <v>12318</v>
      </c>
      <c r="F205" s="8">
        <v>12319</v>
      </c>
      <c r="G205" s="5">
        <v>6400</v>
      </c>
      <c r="H205" s="5">
        <v>6250</v>
      </c>
      <c r="I205" s="8" t="s">
        <v>14</v>
      </c>
      <c r="J205" s="8" t="s">
        <v>16</v>
      </c>
      <c r="K205" s="8" t="s">
        <v>16</v>
      </c>
      <c r="L205" s="8" t="s">
        <v>14</v>
      </c>
      <c r="M205" s="8" t="s">
        <v>14</v>
      </c>
      <c r="N205" s="8">
        <v>250</v>
      </c>
      <c r="O205" s="8">
        <v>250</v>
      </c>
      <c r="P205" s="8">
        <v>250</v>
      </c>
      <c r="Q205" s="5">
        <v>250</v>
      </c>
      <c r="R205" s="5">
        <v>50742</v>
      </c>
      <c r="S205" s="11" t="s">
        <v>50</v>
      </c>
    </row>
    <row r="206" spans="1:19" ht="15" customHeight="1" x14ac:dyDescent="0.25">
      <c r="A206" s="8" t="s">
        <v>85</v>
      </c>
      <c r="B206" s="8" t="s">
        <v>1727</v>
      </c>
      <c r="C206" s="8" t="s">
        <v>1716</v>
      </c>
      <c r="D206" s="8">
        <v>1</v>
      </c>
      <c r="E206" s="8">
        <v>12319</v>
      </c>
      <c r="F206" s="8">
        <v>12320</v>
      </c>
      <c r="G206" s="5">
        <v>6250</v>
      </c>
      <c r="H206" s="5">
        <v>6100</v>
      </c>
      <c r="I206" s="8" t="s">
        <v>14</v>
      </c>
      <c r="J206" s="8" t="s">
        <v>16</v>
      </c>
      <c r="K206" s="8" t="s">
        <v>16</v>
      </c>
      <c r="L206" s="8" t="s">
        <v>14</v>
      </c>
      <c r="M206" s="8" t="s">
        <v>14</v>
      </c>
      <c r="N206" s="8">
        <v>250</v>
      </c>
      <c r="O206" s="8">
        <v>250</v>
      </c>
      <c r="P206" s="8">
        <v>250</v>
      </c>
      <c r="Q206" s="5">
        <v>250</v>
      </c>
      <c r="R206" s="5">
        <v>50813</v>
      </c>
      <c r="S206" s="11" t="s">
        <v>50</v>
      </c>
    </row>
    <row r="207" spans="1:19" ht="15" customHeight="1" x14ac:dyDescent="0.25">
      <c r="A207" s="8" t="s">
        <v>85</v>
      </c>
      <c r="B207" s="8" t="s">
        <v>1728</v>
      </c>
      <c r="C207" s="8" t="s">
        <v>1716</v>
      </c>
      <c r="D207" s="8">
        <v>1</v>
      </c>
      <c r="E207" s="8">
        <v>12320</v>
      </c>
      <c r="F207" s="8">
        <v>12323</v>
      </c>
      <c r="G207" s="5">
        <v>6100</v>
      </c>
      <c r="H207" s="5">
        <v>6000</v>
      </c>
      <c r="I207" s="8" t="s">
        <v>14</v>
      </c>
      <c r="J207" s="8" t="s">
        <v>16</v>
      </c>
      <c r="K207" s="8" t="s">
        <v>16</v>
      </c>
      <c r="L207" s="8" t="s">
        <v>14</v>
      </c>
      <c r="M207" s="8" t="s">
        <v>14</v>
      </c>
      <c r="N207" s="8">
        <v>250</v>
      </c>
      <c r="O207" s="8">
        <v>250</v>
      </c>
      <c r="P207" s="8">
        <v>250</v>
      </c>
      <c r="Q207" s="5">
        <v>250</v>
      </c>
      <c r="R207" s="5">
        <v>41918</v>
      </c>
      <c r="S207" s="11" t="s">
        <v>50</v>
      </c>
    </row>
    <row r="208" spans="1:19" ht="15" customHeight="1" x14ac:dyDescent="0.25">
      <c r="A208" s="8" t="s">
        <v>85</v>
      </c>
      <c r="B208" s="8" t="s">
        <v>1729</v>
      </c>
      <c r="C208" s="8" t="s">
        <v>1716</v>
      </c>
      <c r="D208" s="8">
        <v>1</v>
      </c>
      <c r="E208" s="8">
        <v>12321</v>
      </c>
      <c r="F208" s="8">
        <v>12320</v>
      </c>
      <c r="G208" s="5">
        <v>6250</v>
      </c>
      <c r="H208" s="5">
        <v>6100</v>
      </c>
      <c r="I208" s="8" t="s">
        <v>14</v>
      </c>
      <c r="J208" s="8" t="s">
        <v>16</v>
      </c>
      <c r="K208" s="8" t="s">
        <v>16</v>
      </c>
      <c r="L208" s="8" t="s">
        <v>14</v>
      </c>
      <c r="M208" s="8" t="s">
        <v>14</v>
      </c>
      <c r="N208" s="8">
        <v>250</v>
      </c>
      <c r="O208" s="8">
        <v>250</v>
      </c>
      <c r="P208" s="8">
        <v>250</v>
      </c>
      <c r="Q208" s="5">
        <v>250</v>
      </c>
      <c r="R208" s="5">
        <v>52939</v>
      </c>
      <c r="S208" s="11" t="s">
        <v>50</v>
      </c>
    </row>
    <row r="209" spans="1:24" ht="15" customHeight="1" x14ac:dyDescent="0.25">
      <c r="A209" s="8" t="s">
        <v>85</v>
      </c>
      <c r="B209" s="8" t="s">
        <v>1730</v>
      </c>
      <c r="C209" s="8" t="s">
        <v>1716</v>
      </c>
      <c r="D209" s="8">
        <v>1</v>
      </c>
      <c r="E209" s="8">
        <v>12322</v>
      </c>
      <c r="F209" s="8">
        <v>12321</v>
      </c>
      <c r="G209" s="5">
        <v>6400</v>
      </c>
      <c r="H209" s="5">
        <v>6250</v>
      </c>
      <c r="I209" s="8" t="s">
        <v>14</v>
      </c>
      <c r="J209" s="8" t="s">
        <v>16</v>
      </c>
      <c r="K209" s="8" t="s">
        <v>16</v>
      </c>
      <c r="L209" s="8" t="s">
        <v>14</v>
      </c>
      <c r="M209" s="8" t="s">
        <v>14</v>
      </c>
      <c r="N209" s="8">
        <v>250</v>
      </c>
      <c r="O209" s="8">
        <v>250</v>
      </c>
      <c r="P209" s="8">
        <v>250</v>
      </c>
      <c r="Q209" s="5">
        <v>250</v>
      </c>
      <c r="R209" s="5">
        <v>53545</v>
      </c>
      <c r="S209" s="11" t="s">
        <v>50</v>
      </c>
    </row>
    <row r="210" spans="1:24" ht="15" customHeight="1" x14ac:dyDescent="0.25">
      <c r="A210" s="8" t="s">
        <v>85</v>
      </c>
      <c r="B210" s="8" t="s">
        <v>1731</v>
      </c>
      <c r="C210" s="8" t="s">
        <v>1716</v>
      </c>
      <c r="D210" s="8">
        <v>1</v>
      </c>
      <c r="E210" s="8">
        <v>12323</v>
      </c>
      <c r="F210" s="8">
        <v>10254</v>
      </c>
      <c r="G210" s="5">
        <v>6000</v>
      </c>
      <c r="H210" s="5">
        <v>5900</v>
      </c>
      <c r="I210" s="8" t="s">
        <v>14</v>
      </c>
      <c r="J210" s="8" t="s">
        <v>16</v>
      </c>
      <c r="K210" s="8" t="s">
        <v>16</v>
      </c>
      <c r="L210" s="8" t="s">
        <v>14</v>
      </c>
      <c r="M210" s="8" t="s">
        <v>14</v>
      </c>
      <c r="N210" s="8">
        <v>250</v>
      </c>
      <c r="O210" s="8">
        <v>250</v>
      </c>
      <c r="P210" s="8">
        <v>250</v>
      </c>
      <c r="Q210" s="5">
        <v>250</v>
      </c>
      <c r="R210" s="5">
        <v>35366</v>
      </c>
      <c r="S210" s="11" t="s">
        <v>50</v>
      </c>
    </row>
    <row r="211" spans="1:24" ht="15" customHeight="1" x14ac:dyDescent="0.25">
      <c r="A211" s="8" t="s">
        <v>85</v>
      </c>
      <c r="B211" s="8" t="s">
        <v>1732</v>
      </c>
      <c r="C211" s="8" t="s">
        <v>1733</v>
      </c>
      <c r="D211" s="8">
        <v>1</v>
      </c>
      <c r="E211" s="8">
        <v>12324</v>
      </c>
      <c r="F211" s="8">
        <v>10259</v>
      </c>
      <c r="G211" s="5">
        <v>6120</v>
      </c>
      <c r="H211" s="5">
        <v>6040</v>
      </c>
      <c r="I211" s="8" t="s">
        <v>14</v>
      </c>
      <c r="J211" s="8" t="s">
        <v>13</v>
      </c>
      <c r="K211" s="8" t="s">
        <v>13</v>
      </c>
      <c r="L211" s="8" t="s">
        <v>14</v>
      </c>
      <c r="M211" s="8" t="s">
        <v>14</v>
      </c>
      <c r="N211" s="8">
        <v>300</v>
      </c>
      <c r="O211" s="8">
        <v>300</v>
      </c>
      <c r="P211" s="8">
        <v>300</v>
      </c>
      <c r="Q211" s="5">
        <v>300</v>
      </c>
      <c r="R211" s="5">
        <v>38305</v>
      </c>
      <c r="S211" s="11" t="s">
        <v>50</v>
      </c>
    </row>
    <row r="212" spans="1:24" ht="15" customHeight="1" x14ac:dyDescent="0.25">
      <c r="A212" s="8" t="s">
        <v>85</v>
      </c>
      <c r="B212" s="8" t="s">
        <v>1734</v>
      </c>
      <c r="C212" s="8" t="s">
        <v>1735</v>
      </c>
      <c r="D212" s="8">
        <v>1</v>
      </c>
      <c r="E212" s="8">
        <v>12325</v>
      </c>
      <c r="F212" s="8">
        <v>12324</v>
      </c>
      <c r="G212" s="5">
        <v>6220</v>
      </c>
      <c r="H212" s="5">
        <v>6120</v>
      </c>
      <c r="I212" s="8" t="s">
        <v>14</v>
      </c>
      <c r="J212" s="8" t="s">
        <v>13</v>
      </c>
      <c r="K212" s="8" t="s">
        <v>13</v>
      </c>
      <c r="L212" s="8" t="s">
        <v>14</v>
      </c>
      <c r="M212" s="8" t="s">
        <v>14</v>
      </c>
      <c r="N212" s="8">
        <v>300</v>
      </c>
      <c r="O212" s="8">
        <v>300</v>
      </c>
      <c r="P212" s="8">
        <v>300</v>
      </c>
      <c r="Q212" s="5">
        <v>300</v>
      </c>
      <c r="R212" s="5">
        <v>40681</v>
      </c>
      <c r="S212" s="11" t="s">
        <v>50</v>
      </c>
    </row>
    <row r="213" spans="1:24" ht="15" customHeight="1" x14ac:dyDescent="0.25">
      <c r="A213" s="8" t="s">
        <v>85</v>
      </c>
      <c r="B213" s="8" t="s">
        <v>1736</v>
      </c>
      <c r="C213" s="8" t="s">
        <v>1735</v>
      </c>
      <c r="D213" s="8">
        <v>1</v>
      </c>
      <c r="E213" s="8">
        <v>12326</v>
      </c>
      <c r="F213" s="8">
        <v>12325</v>
      </c>
      <c r="G213" s="5">
        <v>6320</v>
      </c>
      <c r="H213" s="5">
        <v>6220</v>
      </c>
      <c r="I213" s="8" t="s">
        <v>14</v>
      </c>
      <c r="J213" s="8" t="s">
        <v>13</v>
      </c>
      <c r="K213" s="8" t="s">
        <v>13</v>
      </c>
      <c r="L213" s="8" t="s">
        <v>14</v>
      </c>
      <c r="M213" s="8" t="s">
        <v>14</v>
      </c>
      <c r="N213" s="8">
        <v>300</v>
      </c>
      <c r="O213" s="8">
        <v>300</v>
      </c>
      <c r="P213" s="8">
        <v>300</v>
      </c>
      <c r="Q213" s="5">
        <v>300</v>
      </c>
      <c r="R213" s="5">
        <v>37939</v>
      </c>
      <c r="S213" s="11" t="s">
        <v>50</v>
      </c>
    </row>
    <row r="214" spans="1:24" ht="15" customHeight="1" x14ac:dyDescent="0.25">
      <c r="A214" s="8" t="s">
        <v>85</v>
      </c>
      <c r="B214" s="8" t="s">
        <v>1737</v>
      </c>
      <c r="C214" s="8" t="s">
        <v>1735</v>
      </c>
      <c r="D214" s="8">
        <v>1</v>
      </c>
      <c r="E214" s="8">
        <v>12327</v>
      </c>
      <c r="F214" s="8">
        <v>12326</v>
      </c>
      <c r="G214" s="5">
        <v>6410</v>
      </c>
      <c r="H214" s="5">
        <v>6320</v>
      </c>
      <c r="I214" s="8" t="s">
        <v>14</v>
      </c>
      <c r="J214" s="8" t="s">
        <v>13</v>
      </c>
      <c r="K214" s="8" t="s">
        <v>13</v>
      </c>
      <c r="L214" s="8" t="s">
        <v>14</v>
      </c>
      <c r="M214" s="8" t="s">
        <v>14</v>
      </c>
      <c r="N214" s="8">
        <v>300</v>
      </c>
      <c r="O214" s="8">
        <v>300</v>
      </c>
      <c r="P214" s="8">
        <v>300</v>
      </c>
      <c r="Q214" s="5">
        <v>300</v>
      </c>
      <c r="R214" s="5">
        <v>41933</v>
      </c>
      <c r="S214" s="11" t="s">
        <v>50</v>
      </c>
    </row>
    <row r="215" spans="1:24" ht="15" customHeight="1" x14ac:dyDescent="0.25">
      <c r="A215" s="8" t="s">
        <v>85</v>
      </c>
      <c r="B215" s="8" t="s">
        <v>1738</v>
      </c>
      <c r="C215" s="8" t="s">
        <v>1735</v>
      </c>
      <c r="D215" s="8">
        <v>1</v>
      </c>
      <c r="E215" s="8">
        <v>12328</v>
      </c>
      <c r="F215" s="8">
        <v>12325</v>
      </c>
      <c r="G215" s="5">
        <v>6290</v>
      </c>
      <c r="H215" s="5">
        <v>6220</v>
      </c>
      <c r="I215" s="8" t="s">
        <v>14</v>
      </c>
      <c r="J215" s="8" t="s">
        <v>13</v>
      </c>
      <c r="K215" s="8" t="s">
        <v>13</v>
      </c>
      <c r="L215" s="8" t="s">
        <v>14</v>
      </c>
      <c r="M215" s="8" t="s">
        <v>14</v>
      </c>
      <c r="N215" s="8">
        <v>300</v>
      </c>
      <c r="O215" s="8">
        <v>300</v>
      </c>
      <c r="P215" s="8">
        <v>300</v>
      </c>
      <c r="Q215" s="5">
        <v>300</v>
      </c>
      <c r="R215" s="5">
        <v>46690</v>
      </c>
      <c r="S215" s="11" t="s">
        <v>50</v>
      </c>
    </row>
    <row r="216" spans="1:24" ht="15" customHeight="1" x14ac:dyDescent="0.25">
      <c r="A216" s="8" t="s">
        <v>85</v>
      </c>
      <c r="B216" s="8" t="s">
        <v>1739</v>
      </c>
      <c r="C216" s="8" t="s">
        <v>1735</v>
      </c>
      <c r="D216" s="8">
        <v>1</v>
      </c>
      <c r="E216" s="8">
        <v>12329</v>
      </c>
      <c r="F216" s="8">
        <v>12328</v>
      </c>
      <c r="G216" s="5">
        <v>6390</v>
      </c>
      <c r="H216" s="5">
        <v>6290</v>
      </c>
      <c r="I216" s="8" t="s">
        <v>14</v>
      </c>
      <c r="J216" s="8" t="s">
        <v>13</v>
      </c>
      <c r="K216" s="8" t="s">
        <v>13</v>
      </c>
      <c r="L216" s="8" t="s">
        <v>14</v>
      </c>
      <c r="M216" s="8" t="s">
        <v>14</v>
      </c>
      <c r="N216" s="8">
        <v>300</v>
      </c>
      <c r="O216" s="8">
        <v>300</v>
      </c>
      <c r="P216" s="8">
        <v>300</v>
      </c>
      <c r="Q216" s="5">
        <v>300</v>
      </c>
      <c r="R216" s="5">
        <v>50333</v>
      </c>
      <c r="S216" s="11" t="s">
        <v>50</v>
      </c>
    </row>
    <row r="217" spans="1:24" ht="15" customHeight="1" x14ac:dyDescent="0.25">
      <c r="A217" s="8" t="s">
        <v>85</v>
      </c>
      <c r="B217" s="17" t="s">
        <v>1740</v>
      </c>
      <c r="C217" s="8" t="s">
        <v>1733</v>
      </c>
      <c r="D217" s="8">
        <v>1</v>
      </c>
      <c r="E217" s="8">
        <v>12330</v>
      </c>
      <c r="F217" s="8">
        <v>12413</v>
      </c>
      <c r="G217" s="5">
        <v>5230</v>
      </c>
      <c r="H217" s="5">
        <v>5209</v>
      </c>
      <c r="I217" s="8" t="s">
        <v>14</v>
      </c>
      <c r="J217" s="8" t="s">
        <v>13</v>
      </c>
      <c r="K217" s="8" t="s">
        <v>13</v>
      </c>
      <c r="L217" s="8" t="s">
        <v>14</v>
      </c>
      <c r="M217" s="8" t="s">
        <v>14</v>
      </c>
      <c r="N217" s="8">
        <v>300</v>
      </c>
      <c r="O217" s="8">
        <v>300</v>
      </c>
      <c r="P217" s="8">
        <v>300</v>
      </c>
      <c r="Q217" s="5">
        <v>300</v>
      </c>
      <c r="R217" s="5">
        <v>9029</v>
      </c>
      <c r="S217" s="11" t="s">
        <v>50</v>
      </c>
    </row>
    <row r="218" spans="1:24" ht="15" customHeight="1" x14ac:dyDescent="0.25">
      <c r="A218" s="8" t="s">
        <v>85</v>
      </c>
      <c r="B218" s="8" t="s">
        <v>1741</v>
      </c>
      <c r="C218" s="8" t="s">
        <v>1735</v>
      </c>
      <c r="D218" s="8">
        <v>1</v>
      </c>
      <c r="E218" s="8">
        <v>12331</v>
      </c>
      <c r="F218" s="8">
        <v>12330</v>
      </c>
      <c r="G218" s="5">
        <v>6190</v>
      </c>
      <c r="H218" s="5">
        <v>5980</v>
      </c>
      <c r="I218" s="8" t="s">
        <v>14</v>
      </c>
      <c r="J218" s="8" t="s">
        <v>13</v>
      </c>
      <c r="K218" s="8" t="s">
        <v>13</v>
      </c>
      <c r="L218" s="8" t="s">
        <v>14</v>
      </c>
      <c r="M218" s="8" t="s">
        <v>14</v>
      </c>
      <c r="N218" s="8">
        <v>300</v>
      </c>
      <c r="O218" s="8">
        <v>300</v>
      </c>
      <c r="P218" s="8">
        <v>300</v>
      </c>
      <c r="Q218" s="5">
        <v>300</v>
      </c>
      <c r="R218" s="5">
        <v>51504</v>
      </c>
      <c r="S218" s="11" t="s">
        <v>50</v>
      </c>
    </row>
    <row r="219" spans="1:24" ht="15" customHeight="1" x14ac:dyDescent="0.25">
      <c r="A219" s="8" t="s">
        <v>85</v>
      </c>
      <c r="B219" s="8" t="s">
        <v>1742</v>
      </c>
      <c r="C219" s="8" t="s">
        <v>1733</v>
      </c>
      <c r="D219" s="8">
        <v>1</v>
      </c>
      <c r="E219" s="8">
        <v>12332</v>
      </c>
      <c r="F219" s="8">
        <v>12331</v>
      </c>
      <c r="G219" s="5">
        <v>6410</v>
      </c>
      <c r="H219" s="5">
        <v>6190</v>
      </c>
      <c r="I219" s="8" t="s">
        <v>14</v>
      </c>
      <c r="J219" s="8" t="s">
        <v>13</v>
      </c>
      <c r="K219" s="8" t="s">
        <v>13</v>
      </c>
      <c r="L219" s="8" t="s">
        <v>14</v>
      </c>
      <c r="M219" s="8" t="s">
        <v>14</v>
      </c>
      <c r="N219" s="8">
        <v>300</v>
      </c>
      <c r="O219" s="8">
        <v>300</v>
      </c>
      <c r="P219" s="8">
        <v>300</v>
      </c>
      <c r="Q219" s="5">
        <v>300</v>
      </c>
      <c r="R219" s="5">
        <v>51761</v>
      </c>
      <c r="S219" s="11" t="s">
        <v>50</v>
      </c>
    </row>
    <row r="220" spans="1:24" ht="15" customHeight="1" x14ac:dyDescent="0.25">
      <c r="A220" s="8" t="s">
        <v>85</v>
      </c>
      <c r="B220" s="8" t="s">
        <v>1743</v>
      </c>
      <c r="C220" s="8" t="s">
        <v>1735</v>
      </c>
      <c r="D220" s="8">
        <v>1</v>
      </c>
      <c r="E220" s="8">
        <v>12333</v>
      </c>
      <c r="F220" s="8">
        <v>12330</v>
      </c>
      <c r="G220" s="5">
        <v>6210</v>
      </c>
      <c r="H220" s="5">
        <v>5980</v>
      </c>
      <c r="I220" s="8" t="s">
        <v>14</v>
      </c>
      <c r="J220" s="8" t="s">
        <v>13</v>
      </c>
      <c r="K220" s="8" t="s">
        <v>13</v>
      </c>
      <c r="L220" s="8" t="s">
        <v>14</v>
      </c>
      <c r="M220" s="8" t="s">
        <v>14</v>
      </c>
      <c r="N220" s="8">
        <v>300</v>
      </c>
      <c r="O220" s="8">
        <v>300</v>
      </c>
      <c r="P220" s="8">
        <v>300</v>
      </c>
      <c r="Q220" s="5">
        <v>300</v>
      </c>
      <c r="R220" s="5">
        <v>43874</v>
      </c>
      <c r="S220" s="11" t="s">
        <v>50</v>
      </c>
    </row>
    <row r="221" spans="1:24" ht="15" customHeight="1" x14ac:dyDescent="0.25">
      <c r="A221" s="8" t="s">
        <v>85</v>
      </c>
      <c r="B221" s="8" t="s">
        <v>1744</v>
      </c>
      <c r="C221" s="8" t="s">
        <v>1735</v>
      </c>
      <c r="D221" s="8">
        <v>1</v>
      </c>
      <c r="E221" s="8">
        <v>12334</v>
      </c>
      <c r="F221" s="8">
        <v>12333</v>
      </c>
      <c r="G221" s="5">
        <v>6400</v>
      </c>
      <c r="H221" s="5">
        <v>6210</v>
      </c>
      <c r="I221" s="8" t="s">
        <v>14</v>
      </c>
      <c r="J221" s="8" t="s">
        <v>13</v>
      </c>
      <c r="K221" s="8" t="s">
        <v>13</v>
      </c>
      <c r="L221" s="8" t="s">
        <v>14</v>
      </c>
      <c r="M221" s="8" t="s">
        <v>14</v>
      </c>
      <c r="N221" s="8">
        <v>300</v>
      </c>
      <c r="O221" s="8">
        <v>300</v>
      </c>
      <c r="P221" s="8">
        <v>300</v>
      </c>
      <c r="Q221" s="5">
        <v>300</v>
      </c>
      <c r="R221" s="5">
        <v>44411</v>
      </c>
      <c r="S221" s="11" t="s">
        <v>50</v>
      </c>
    </row>
    <row r="222" spans="1:24" x14ac:dyDescent="0.25">
      <c r="A222" s="8" t="s">
        <v>85</v>
      </c>
      <c r="B222" s="8" t="s">
        <v>1745</v>
      </c>
      <c r="C222" s="8" t="s">
        <v>1733</v>
      </c>
      <c r="D222" s="8">
        <v>1</v>
      </c>
      <c r="E222" s="8">
        <v>12335</v>
      </c>
      <c r="F222" s="8">
        <v>12330</v>
      </c>
      <c r="G222" s="5">
        <v>6040</v>
      </c>
      <c r="H222" s="5">
        <v>5210</v>
      </c>
      <c r="I222" s="8" t="s">
        <v>14</v>
      </c>
      <c r="J222" s="8" t="s">
        <v>13</v>
      </c>
      <c r="K222" s="8" t="s">
        <v>13</v>
      </c>
      <c r="L222" s="8" t="s">
        <v>14</v>
      </c>
      <c r="M222" s="8" t="s">
        <v>14</v>
      </c>
      <c r="N222" s="8">
        <v>300</v>
      </c>
      <c r="O222" s="8">
        <v>300</v>
      </c>
      <c r="P222" s="8">
        <v>300</v>
      </c>
      <c r="Q222" s="5">
        <v>300</v>
      </c>
      <c r="R222" s="5">
        <v>18651</v>
      </c>
      <c r="S222" s="11" t="s">
        <v>50</v>
      </c>
      <c r="X222" s="5"/>
    </row>
    <row r="223" spans="1:24" ht="15" customHeight="1" x14ac:dyDescent="0.25">
      <c r="A223" s="8" t="s">
        <v>85</v>
      </c>
      <c r="B223" s="8" t="s">
        <v>1746</v>
      </c>
      <c r="C223" s="8" t="s">
        <v>1733</v>
      </c>
      <c r="D223" s="8">
        <v>1</v>
      </c>
      <c r="E223" s="8">
        <v>12336</v>
      </c>
      <c r="F223" s="8">
        <v>12335</v>
      </c>
      <c r="G223" s="5">
        <v>6200</v>
      </c>
      <c r="H223" s="5">
        <v>6040</v>
      </c>
      <c r="I223" s="8" t="s">
        <v>14</v>
      </c>
      <c r="J223" s="8" t="s">
        <v>13</v>
      </c>
      <c r="K223" s="8" t="s">
        <v>13</v>
      </c>
      <c r="L223" s="8" t="s">
        <v>14</v>
      </c>
      <c r="M223" s="8" t="s">
        <v>14</v>
      </c>
      <c r="N223" s="8">
        <v>300</v>
      </c>
      <c r="O223" s="8">
        <v>300</v>
      </c>
      <c r="P223" s="8">
        <v>300</v>
      </c>
      <c r="Q223" s="5">
        <v>300</v>
      </c>
      <c r="R223" s="5">
        <v>51523</v>
      </c>
      <c r="S223" s="11" t="s">
        <v>50</v>
      </c>
    </row>
    <row r="224" spans="1:24" ht="15" customHeight="1" x14ac:dyDescent="0.25">
      <c r="A224" s="8" t="s">
        <v>85</v>
      </c>
      <c r="B224" s="8" t="s">
        <v>1747</v>
      </c>
      <c r="C224" s="8" t="s">
        <v>1733</v>
      </c>
      <c r="D224" s="8">
        <v>1</v>
      </c>
      <c r="E224" s="8">
        <v>12337</v>
      </c>
      <c r="F224" s="8">
        <v>12336</v>
      </c>
      <c r="G224" s="5">
        <v>6400</v>
      </c>
      <c r="H224" s="5">
        <v>6200</v>
      </c>
      <c r="I224" s="8" t="s">
        <v>14</v>
      </c>
      <c r="J224" s="8" t="s">
        <v>13</v>
      </c>
      <c r="K224" s="8" t="s">
        <v>13</v>
      </c>
      <c r="L224" s="8" t="s">
        <v>14</v>
      </c>
      <c r="M224" s="8" t="s">
        <v>14</v>
      </c>
      <c r="N224" s="8">
        <v>300</v>
      </c>
      <c r="O224" s="8">
        <v>300</v>
      </c>
      <c r="P224" s="8">
        <v>300</v>
      </c>
      <c r="Q224" s="5">
        <v>300</v>
      </c>
      <c r="R224" s="5">
        <v>51348</v>
      </c>
      <c r="S224" s="11" t="s">
        <v>50</v>
      </c>
    </row>
    <row r="225" spans="1:19" ht="15" customHeight="1" x14ac:dyDescent="0.25">
      <c r="A225" s="8" t="s">
        <v>85</v>
      </c>
      <c r="B225" s="8" t="s">
        <v>1748</v>
      </c>
      <c r="C225" s="8" t="s">
        <v>1733</v>
      </c>
      <c r="D225" s="8">
        <v>1</v>
      </c>
      <c r="E225" s="8">
        <v>12338</v>
      </c>
      <c r="F225" s="8">
        <v>12335</v>
      </c>
      <c r="G225" s="5">
        <v>6190</v>
      </c>
      <c r="H225" s="5">
        <v>6040</v>
      </c>
      <c r="I225" s="8" t="s">
        <v>14</v>
      </c>
      <c r="J225" s="8" t="s">
        <v>13</v>
      </c>
      <c r="K225" s="8" t="s">
        <v>13</v>
      </c>
      <c r="L225" s="8" t="s">
        <v>14</v>
      </c>
      <c r="M225" s="8" t="s">
        <v>14</v>
      </c>
      <c r="N225" s="8">
        <v>300</v>
      </c>
      <c r="O225" s="8">
        <v>300</v>
      </c>
      <c r="P225" s="8">
        <v>300</v>
      </c>
      <c r="Q225" s="5">
        <v>300</v>
      </c>
      <c r="R225" s="5">
        <v>42021</v>
      </c>
      <c r="S225" s="11" t="s">
        <v>50</v>
      </c>
    </row>
    <row r="226" spans="1:19" ht="15" customHeight="1" x14ac:dyDescent="0.25">
      <c r="A226" s="8" t="s">
        <v>85</v>
      </c>
      <c r="B226" s="8" t="s">
        <v>1749</v>
      </c>
      <c r="C226" s="8" t="s">
        <v>1733</v>
      </c>
      <c r="D226" s="8">
        <v>1</v>
      </c>
      <c r="E226" s="8">
        <v>12339</v>
      </c>
      <c r="F226" s="8">
        <v>12338</v>
      </c>
      <c r="G226" s="5">
        <v>6390</v>
      </c>
      <c r="H226" s="5">
        <v>6190</v>
      </c>
      <c r="I226" s="8" t="s">
        <v>14</v>
      </c>
      <c r="J226" s="8" t="s">
        <v>13</v>
      </c>
      <c r="K226" s="8" t="s">
        <v>13</v>
      </c>
      <c r="L226" s="8" t="s">
        <v>14</v>
      </c>
      <c r="M226" s="8" t="s">
        <v>14</v>
      </c>
      <c r="N226" s="8">
        <v>300</v>
      </c>
      <c r="O226" s="8">
        <v>300</v>
      </c>
      <c r="P226" s="8">
        <v>300</v>
      </c>
      <c r="Q226" s="5">
        <v>300</v>
      </c>
      <c r="R226" s="5">
        <v>44845</v>
      </c>
      <c r="S226" s="11" t="s">
        <v>50</v>
      </c>
    </row>
    <row r="227" spans="1:19" ht="15" customHeight="1" x14ac:dyDescent="0.25">
      <c r="A227" s="8" t="s">
        <v>85</v>
      </c>
      <c r="B227" s="8" t="s">
        <v>1750</v>
      </c>
      <c r="C227" s="8" t="s">
        <v>1735</v>
      </c>
      <c r="D227" s="8">
        <v>1</v>
      </c>
      <c r="E227" s="8">
        <v>12340</v>
      </c>
      <c r="F227" s="8">
        <v>12342</v>
      </c>
      <c r="G227" s="5">
        <v>5100</v>
      </c>
      <c r="H227" s="5">
        <v>4980</v>
      </c>
      <c r="I227" s="8" t="s">
        <v>14</v>
      </c>
      <c r="J227" s="8" t="s">
        <v>13</v>
      </c>
      <c r="K227" s="8" t="s">
        <v>13</v>
      </c>
      <c r="L227" s="8" t="s">
        <v>14</v>
      </c>
      <c r="M227" s="8" t="s">
        <v>14</v>
      </c>
      <c r="N227" s="8">
        <v>300</v>
      </c>
      <c r="O227" s="8">
        <v>300</v>
      </c>
      <c r="P227" s="8">
        <v>300</v>
      </c>
      <c r="Q227" s="5">
        <v>300</v>
      </c>
      <c r="R227" s="5">
        <v>45026</v>
      </c>
      <c r="S227" s="11" t="s">
        <v>50</v>
      </c>
    </row>
    <row r="228" spans="1:19" ht="15" customHeight="1" x14ac:dyDescent="0.25">
      <c r="A228" s="8" t="s">
        <v>85</v>
      </c>
      <c r="B228" s="17" t="s">
        <v>1751</v>
      </c>
      <c r="C228" s="8" t="s">
        <v>1735</v>
      </c>
      <c r="D228" s="8">
        <v>1</v>
      </c>
      <c r="E228" s="8">
        <v>12341</v>
      </c>
      <c r="F228" s="8">
        <v>12305</v>
      </c>
      <c r="G228" s="5">
        <v>4870</v>
      </c>
      <c r="H228" s="5">
        <v>4850</v>
      </c>
      <c r="I228" s="8" t="s">
        <v>14</v>
      </c>
      <c r="J228" s="8" t="s">
        <v>13</v>
      </c>
      <c r="K228" s="8" t="s">
        <v>13</v>
      </c>
      <c r="L228" s="8" t="s">
        <v>14</v>
      </c>
      <c r="M228" s="8" t="s">
        <v>14</v>
      </c>
      <c r="N228" s="8">
        <v>300</v>
      </c>
      <c r="O228" s="8">
        <v>300</v>
      </c>
      <c r="P228" s="8">
        <v>300</v>
      </c>
      <c r="Q228" s="5">
        <v>300</v>
      </c>
      <c r="R228" s="5">
        <v>44678</v>
      </c>
      <c r="S228" s="11" t="s">
        <v>50</v>
      </c>
    </row>
    <row r="229" spans="1:19" ht="15" customHeight="1" x14ac:dyDescent="0.25">
      <c r="A229" s="8" t="s">
        <v>85</v>
      </c>
      <c r="B229" s="8" t="s">
        <v>1752</v>
      </c>
      <c r="C229" s="8" t="s">
        <v>1735</v>
      </c>
      <c r="D229" s="8">
        <v>1</v>
      </c>
      <c r="E229" s="8">
        <v>12342</v>
      </c>
      <c r="F229" s="8">
        <v>12341</v>
      </c>
      <c r="G229" s="5">
        <v>4980</v>
      </c>
      <c r="H229" s="5">
        <v>4870</v>
      </c>
      <c r="I229" s="8" t="s">
        <v>14</v>
      </c>
      <c r="J229" s="8" t="s">
        <v>13</v>
      </c>
      <c r="K229" s="8" t="s">
        <v>13</v>
      </c>
      <c r="L229" s="8" t="s">
        <v>14</v>
      </c>
      <c r="M229" s="8" t="s">
        <v>14</v>
      </c>
      <c r="N229" s="8">
        <v>300</v>
      </c>
      <c r="O229" s="8">
        <v>300</v>
      </c>
      <c r="P229" s="8">
        <v>300</v>
      </c>
      <c r="Q229" s="5">
        <v>300</v>
      </c>
      <c r="R229" s="5">
        <v>49242</v>
      </c>
      <c r="S229" s="11" t="s">
        <v>50</v>
      </c>
    </row>
    <row r="230" spans="1:19" ht="15" customHeight="1" x14ac:dyDescent="0.25">
      <c r="A230" s="8" t="s">
        <v>85</v>
      </c>
      <c r="B230" s="8" t="s">
        <v>1753</v>
      </c>
      <c r="C230" s="8" t="s">
        <v>1735</v>
      </c>
      <c r="D230" s="8">
        <v>1</v>
      </c>
      <c r="E230" s="8">
        <v>12343</v>
      </c>
      <c r="F230" s="8">
        <v>12340</v>
      </c>
      <c r="G230" s="5">
        <v>5170</v>
      </c>
      <c r="H230" s="5">
        <v>5100</v>
      </c>
      <c r="I230" s="8" t="s">
        <v>14</v>
      </c>
      <c r="J230" s="8" t="s">
        <v>13</v>
      </c>
      <c r="K230" s="8" t="s">
        <v>13</v>
      </c>
      <c r="L230" s="8" t="s">
        <v>14</v>
      </c>
      <c r="M230" s="8" t="s">
        <v>14</v>
      </c>
      <c r="N230" s="8">
        <v>300</v>
      </c>
      <c r="O230" s="8">
        <v>300</v>
      </c>
      <c r="P230" s="8">
        <v>300</v>
      </c>
      <c r="Q230" s="5">
        <v>300</v>
      </c>
      <c r="R230" s="5">
        <v>49912</v>
      </c>
      <c r="S230" s="11" t="s">
        <v>50</v>
      </c>
    </row>
    <row r="231" spans="1:19" ht="15" customHeight="1" x14ac:dyDescent="0.25">
      <c r="A231" s="8" t="s">
        <v>85</v>
      </c>
      <c r="B231" s="8" t="s">
        <v>1754</v>
      </c>
      <c r="C231" s="8" t="s">
        <v>1735</v>
      </c>
      <c r="D231" s="8">
        <v>1</v>
      </c>
      <c r="E231" s="8">
        <v>12344</v>
      </c>
      <c r="F231" s="8">
        <v>12306</v>
      </c>
      <c r="G231" s="5">
        <v>6470</v>
      </c>
      <c r="H231" s="5">
        <v>6460</v>
      </c>
      <c r="I231" s="8" t="s">
        <v>20</v>
      </c>
      <c r="J231" s="8" t="s">
        <v>13</v>
      </c>
      <c r="K231" s="8" t="s">
        <v>13</v>
      </c>
      <c r="L231" s="8" t="s">
        <v>14</v>
      </c>
      <c r="M231" s="8" t="s">
        <v>14</v>
      </c>
      <c r="N231" s="8">
        <v>400</v>
      </c>
      <c r="O231" s="8">
        <v>400</v>
      </c>
      <c r="P231" s="8">
        <v>400</v>
      </c>
      <c r="Q231" s="5">
        <v>400</v>
      </c>
      <c r="R231" s="5">
        <v>44136</v>
      </c>
      <c r="S231" s="11" t="s">
        <v>50</v>
      </c>
    </row>
    <row r="232" spans="1:19" ht="15" customHeight="1" x14ac:dyDescent="0.25">
      <c r="A232" s="8" t="s">
        <v>85</v>
      </c>
      <c r="B232" s="8" t="s">
        <v>1755</v>
      </c>
      <c r="C232" s="8" t="s">
        <v>1735</v>
      </c>
      <c r="D232" s="8">
        <v>1</v>
      </c>
      <c r="E232" s="8">
        <v>12345</v>
      </c>
      <c r="F232" s="8">
        <v>12344</v>
      </c>
      <c r="G232" s="5">
        <v>6470</v>
      </c>
      <c r="H232" s="5">
        <v>6480</v>
      </c>
      <c r="I232" s="8" t="s">
        <v>20</v>
      </c>
      <c r="J232" s="8" t="s">
        <v>13</v>
      </c>
      <c r="K232" s="8" t="s">
        <v>13</v>
      </c>
      <c r="L232" s="8" t="s">
        <v>14</v>
      </c>
      <c r="M232" s="8" t="s">
        <v>14</v>
      </c>
      <c r="N232" s="8">
        <v>400</v>
      </c>
      <c r="O232" s="8">
        <v>400</v>
      </c>
      <c r="P232" s="8">
        <v>400</v>
      </c>
      <c r="Q232" s="5">
        <v>400</v>
      </c>
      <c r="R232" s="5">
        <v>47360</v>
      </c>
      <c r="S232" s="11" t="s">
        <v>50</v>
      </c>
    </row>
    <row r="233" spans="1:19" ht="15" customHeight="1" x14ac:dyDescent="0.25">
      <c r="A233" s="8" t="s">
        <v>85</v>
      </c>
      <c r="B233" s="8" t="s">
        <v>1756</v>
      </c>
      <c r="C233" s="8" t="s">
        <v>1698</v>
      </c>
      <c r="D233" s="8">
        <v>1</v>
      </c>
      <c r="E233" s="8">
        <v>12346</v>
      </c>
      <c r="F233" s="8">
        <v>12524</v>
      </c>
      <c r="G233" s="5">
        <v>6470</v>
      </c>
      <c r="H233" s="5">
        <v>6470</v>
      </c>
      <c r="I233" s="8" t="s">
        <v>20</v>
      </c>
      <c r="J233" s="8" t="s">
        <v>13</v>
      </c>
      <c r="K233" s="8" t="s">
        <v>13</v>
      </c>
      <c r="L233" s="8" t="s">
        <v>14</v>
      </c>
      <c r="M233" s="8" t="s">
        <v>14</v>
      </c>
      <c r="N233" s="8">
        <v>400</v>
      </c>
      <c r="O233" s="8">
        <v>400</v>
      </c>
      <c r="P233" s="8">
        <v>400</v>
      </c>
      <c r="Q233" s="5">
        <v>400</v>
      </c>
      <c r="R233" s="5">
        <v>5775</v>
      </c>
      <c r="S233" s="11" t="s">
        <v>50</v>
      </c>
    </row>
    <row r="234" spans="1:19" ht="15" customHeight="1" x14ac:dyDescent="0.25">
      <c r="A234" s="8" t="s">
        <v>85</v>
      </c>
      <c r="B234" s="17" t="s">
        <v>1757</v>
      </c>
      <c r="C234" s="8" t="s">
        <v>1698</v>
      </c>
      <c r="D234" s="8">
        <v>1</v>
      </c>
      <c r="E234" s="8">
        <v>12347</v>
      </c>
      <c r="F234" s="8">
        <v>12346</v>
      </c>
      <c r="G234" s="5">
        <v>6470</v>
      </c>
      <c r="H234" s="5">
        <v>6470</v>
      </c>
      <c r="I234" s="8" t="s">
        <v>20</v>
      </c>
      <c r="J234" s="8" t="s">
        <v>13</v>
      </c>
      <c r="K234" s="8" t="s">
        <v>13</v>
      </c>
      <c r="L234" s="8" t="s">
        <v>14</v>
      </c>
      <c r="M234" s="8" t="s">
        <v>14</v>
      </c>
      <c r="N234" s="8">
        <v>400</v>
      </c>
      <c r="O234" s="8">
        <v>400</v>
      </c>
      <c r="P234" s="8">
        <v>400</v>
      </c>
      <c r="Q234" s="5">
        <v>400</v>
      </c>
      <c r="R234" s="5">
        <v>49270</v>
      </c>
      <c r="S234" s="11" t="s">
        <v>50</v>
      </c>
    </row>
    <row r="235" spans="1:19" ht="15" customHeight="1" x14ac:dyDescent="0.25">
      <c r="A235" s="8" t="s">
        <v>85</v>
      </c>
      <c r="B235" s="8" t="s">
        <v>1758</v>
      </c>
      <c r="C235" s="8" t="s">
        <v>1759</v>
      </c>
      <c r="D235" s="8">
        <v>1</v>
      </c>
      <c r="E235" s="8">
        <v>12348</v>
      </c>
      <c r="F235" s="8">
        <v>12349</v>
      </c>
      <c r="G235" s="5">
        <v>6700</v>
      </c>
      <c r="H235" s="5">
        <v>6520</v>
      </c>
      <c r="I235" s="8" t="s">
        <v>14</v>
      </c>
      <c r="J235" s="8" t="s">
        <v>16</v>
      </c>
      <c r="K235" s="8" t="s">
        <v>16</v>
      </c>
      <c r="L235" s="8" t="s">
        <v>14</v>
      </c>
      <c r="M235" s="8" t="s">
        <v>14</v>
      </c>
      <c r="N235" s="8">
        <v>250</v>
      </c>
      <c r="O235" s="8">
        <v>250</v>
      </c>
      <c r="P235" s="8">
        <v>250</v>
      </c>
      <c r="Q235" s="5">
        <v>250</v>
      </c>
      <c r="R235" s="5">
        <v>57748</v>
      </c>
      <c r="S235" s="11" t="s">
        <v>49</v>
      </c>
    </row>
    <row r="236" spans="1:19" ht="15" customHeight="1" x14ac:dyDescent="0.25">
      <c r="A236" s="8" t="s">
        <v>85</v>
      </c>
      <c r="B236" s="17" t="s">
        <v>1760</v>
      </c>
      <c r="C236" s="8" t="s">
        <v>1759</v>
      </c>
      <c r="D236" s="8">
        <v>1</v>
      </c>
      <c r="E236" s="8">
        <v>12349</v>
      </c>
      <c r="F236" s="8">
        <v>12350</v>
      </c>
      <c r="G236" s="5">
        <v>6520</v>
      </c>
      <c r="H236" s="5">
        <v>6400</v>
      </c>
      <c r="I236" s="8" t="s">
        <v>14</v>
      </c>
      <c r="J236" s="8" t="s">
        <v>16</v>
      </c>
      <c r="K236" s="8" t="s">
        <v>16</v>
      </c>
      <c r="L236" s="8" t="s">
        <v>14</v>
      </c>
      <c r="M236" s="8" t="s">
        <v>14</v>
      </c>
      <c r="N236" s="8">
        <v>250</v>
      </c>
      <c r="O236" s="8">
        <v>250</v>
      </c>
      <c r="P236" s="8">
        <v>250</v>
      </c>
      <c r="Q236" s="5">
        <v>250</v>
      </c>
      <c r="R236" s="5">
        <v>57837</v>
      </c>
      <c r="S236" s="11" t="s">
        <v>49</v>
      </c>
    </row>
    <row r="237" spans="1:19" ht="15" customHeight="1" x14ac:dyDescent="0.25">
      <c r="A237" s="8" t="s">
        <v>85</v>
      </c>
      <c r="B237" s="17" t="s">
        <v>1761</v>
      </c>
      <c r="C237" s="8" t="s">
        <v>1759</v>
      </c>
      <c r="D237" s="8">
        <v>1</v>
      </c>
      <c r="E237" s="8">
        <v>12350</v>
      </c>
      <c r="F237" s="8">
        <v>12361</v>
      </c>
      <c r="G237" s="5">
        <v>6400</v>
      </c>
      <c r="H237" s="5">
        <v>6300</v>
      </c>
      <c r="I237" s="8" t="s">
        <v>14</v>
      </c>
      <c r="J237" s="8" t="s">
        <v>16</v>
      </c>
      <c r="K237" s="8" t="s">
        <v>16</v>
      </c>
      <c r="L237" s="8" t="s">
        <v>14</v>
      </c>
      <c r="M237" s="8" t="s">
        <v>14</v>
      </c>
      <c r="N237" s="8">
        <v>250</v>
      </c>
      <c r="O237" s="8">
        <v>250</v>
      </c>
      <c r="P237" s="8">
        <v>250</v>
      </c>
      <c r="Q237" s="5">
        <v>250</v>
      </c>
      <c r="R237" s="5">
        <v>49712</v>
      </c>
      <c r="S237" s="11" t="s">
        <v>49</v>
      </c>
    </row>
    <row r="238" spans="1:19" ht="15" customHeight="1" x14ac:dyDescent="0.25">
      <c r="A238" s="8" t="s">
        <v>85</v>
      </c>
      <c r="B238" s="8" t="s">
        <v>1762</v>
      </c>
      <c r="C238" s="8" t="s">
        <v>1759</v>
      </c>
      <c r="D238" s="8">
        <v>1</v>
      </c>
      <c r="E238" s="8">
        <v>12351</v>
      </c>
      <c r="F238" s="8">
        <v>10198</v>
      </c>
      <c r="G238" s="5">
        <v>5730</v>
      </c>
      <c r="H238" s="5">
        <v>5640</v>
      </c>
      <c r="I238" s="8" t="s">
        <v>14</v>
      </c>
      <c r="J238" s="8" t="s">
        <v>16</v>
      </c>
      <c r="K238" s="8" t="s">
        <v>16</v>
      </c>
      <c r="L238" s="8" t="s">
        <v>14</v>
      </c>
      <c r="M238" s="8" t="s">
        <v>14</v>
      </c>
      <c r="N238" s="8">
        <v>250</v>
      </c>
      <c r="O238" s="8">
        <v>250</v>
      </c>
      <c r="P238" s="8">
        <v>250</v>
      </c>
      <c r="Q238" s="5">
        <v>250</v>
      </c>
      <c r="R238" s="5">
        <v>34886</v>
      </c>
      <c r="S238" s="11" t="s">
        <v>49</v>
      </c>
    </row>
    <row r="239" spans="1:19" ht="15" customHeight="1" x14ac:dyDescent="0.25">
      <c r="A239" s="8" t="s">
        <v>85</v>
      </c>
      <c r="B239" s="8" t="s">
        <v>1763</v>
      </c>
      <c r="C239" s="8" t="s">
        <v>1759</v>
      </c>
      <c r="D239" s="8">
        <v>1</v>
      </c>
      <c r="E239" s="8">
        <v>12352</v>
      </c>
      <c r="F239" s="8">
        <v>12351</v>
      </c>
      <c r="G239" s="5">
        <v>5790</v>
      </c>
      <c r="H239" s="5">
        <v>5730</v>
      </c>
      <c r="I239" s="8" t="s">
        <v>14</v>
      </c>
      <c r="J239" s="8" t="s">
        <v>16</v>
      </c>
      <c r="K239" s="8" t="s">
        <v>16</v>
      </c>
      <c r="L239" s="8" t="s">
        <v>14</v>
      </c>
      <c r="M239" s="8" t="s">
        <v>14</v>
      </c>
      <c r="N239" s="8">
        <v>250</v>
      </c>
      <c r="O239" s="8">
        <v>250</v>
      </c>
      <c r="P239" s="8">
        <v>250</v>
      </c>
      <c r="Q239" s="5">
        <v>250</v>
      </c>
      <c r="R239" s="5">
        <v>44738</v>
      </c>
      <c r="S239" s="11" t="s">
        <v>49</v>
      </c>
    </row>
    <row r="240" spans="1:19" ht="15" customHeight="1" x14ac:dyDescent="0.25">
      <c r="A240" s="8" t="s">
        <v>85</v>
      </c>
      <c r="B240" s="8" t="s">
        <v>1764</v>
      </c>
      <c r="C240" s="8" t="s">
        <v>1759</v>
      </c>
      <c r="D240" s="8">
        <v>1</v>
      </c>
      <c r="E240" s="8">
        <v>12353</v>
      </c>
      <c r="F240" s="8">
        <v>12352</v>
      </c>
      <c r="G240" s="5">
        <v>5830</v>
      </c>
      <c r="H240" s="5">
        <v>5790</v>
      </c>
      <c r="I240" s="8" t="s">
        <v>14</v>
      </c>
      <c r="J240" s="8" t="s">
        <v>16</v>
      </c>
      <c r="K240" s="8" t="s">
        <v>16</v>
      </c>
      <c r="L240" s="8" t="s">
        <v>14</v>
      </c>
      <c r="M240" s="8" t="s">
        <v>14</v>
      </c>
      <c r="N240" s="8">
        <v>250</v>
      </c>
      <c r="O240" s="8">
        <v>250</v>
      </c>
      <c r="P240" s="8">
        <v>250</v>
      </c>
      <c r="Q240" s="5">
        <v>250</v>
      </c>
      <c r="R240" s="5">
        <v>23464</v>
      </c>
      <c r="S240" s="11" t="s">
        <v>49</v>
      </c>
    </row>
    <row r="241" spans="1:24" ht="15" customHeight="1" x14ac:dyDescent="0.25">
      <c r="A241" s="8" t="s">
        <v>85</v>
      </c>
      <c r="B241" s="8" t="s">
        <v>1765</v>
      </c>
      <c r="C241" s="8" t="s">
        <v>1759</v>
      </c>
      <c r="D241" s="8">
        <v>1</v>
      </c>
      <c r="E241" s="8">
        <v>12354</v>
      </c>
      <c r="F241" s="8">
        <v>12353</v>
      </c>
      <c r="G241" s="5">
        <v>5930</v>
      </c>
      <c r="H241" s="5">
        <v>5830</v>
      </c>
      <c r="I241" s="8" t="s">
        <v>14</v>
      </c>
      <c r="J241" s="8" t="s">
        <v>16</v>
      </c>
      <c r="K241" s="8" t="s">
        <v>16</v>
      </c>
      <c r="L241" s="8" t="s">
        <v>14</v>
      </c>
      <c r="M241" s="8" t="s">
        <v>14</v>
      </c>
      <c r="N241" s="8">
        <v>250</v>
      </c>
      <c r="O241" s="8">
        <v>250</v>
      </c>
      <c r="P241" s="8">
        <v>250</v>
      </c>
      <c r="Q241" s="5">
        <v>250</v>
      </c>
      <c r="R241" s="5">
        <v>51913</v>
      </c>
      <c r="S241" s="11" t="s">
        <v>49</v>
      </c>
    </row>
    <row r="242" spans="1:24" ht="15" customHeight="1" x14ac:dyDescent="0.25">
      <c r="A242" s="8" t="s">
        <v>85</v>
      </c>
      <c r="B242" s="17" t="s">
        <v>1766</v>
      </c>
      <c r="C242" s="8" t="s">
        <v>1759</v>
      </c>
      <c r="D242" s="8">
        <v>1</v>
      </c>
      <c r="E242" s="8">
        <v>12355</v>
      </c>
      <c r="F242" s="8">
        <v>12354</v>
      </c>
      <c r="G242" s="5">
        <v>6030</v>
      </c>
      <c r="H242" s="5">
        <v>5930</v>
      </c>
      <c r="I242" s="8" t="s">
        <v>14</v>
      </c>
      <c r="J242" s="8" t="s">
        <v>16</v>
      </c>
      <c r="K242" s="8" t="s">
        <v>16</v>
      </c>
      <c r="L242" s="8" t="s">
        <v>14</v>
      </c>
      <c r="M242" s="8" t="s">
        <v>14</v>
      </c>
      <c r="N242" s="8">
        <v>250</v>
      </c>
      <c r="O242" s="8">
        <v>250</v>
      </c>
      <c r="P242" s="8">
        <v>250</v>
      </c>
      <c r="Q242" s="5">
        <v>250</v>
      </c>
      <c r="R242" s="5">
        <v>50131</v>
      </c>
      <c r="S242" s="11" t="s">
        <v>49</v>
      </c>
    </row>
    <row r="243" spans="1:24" x14ac:dyDescent="0.25">
      <c r="A243" s="8" t="s">
        <v>85</v>
      </c>
      <c r="B243" s="8" t="s">
        <v>1767</v>
      </c>
      <c r="C243" s="8" t="s">
        <v>1759</v>
      </c>
      <c r="D243" s="8">
        <v>1</v>
      </c>
      <c r="E243" s="8">
        <v>12356</v>
      </c>
      <c r="F243" s="8">
        <v>12355</v>
      </c>
      <c r="G243" s="5">
        <v>6400</v>
      </c>
      <c r="H243" s="5">
        <v>6030</v>
      </c>
      <c r="I243" s="8" t="s">
        <v>14</v>
      </c>
      <c r="J243" s="8" t="s">
        <v>16</v>
      </c>
      <c r="K243" s="8" t="s">
        <v>16</v>
      </c>
      <c r="L243" s="8" t="s">
        <v>14</v>
      </c>
      <c r="M243" s="8" t="s">
        <v>14</v>
      </c>
      <c r="N243" s="8">
        <v>250</v>
      </c>
      <c r="O243" s="8">
        <v>250</v>
      </c>
      <c r="P243" s="8">
        <v>250</v>
      </c>
      <c r="Q243" s="5">
        <v>250</v>
      </c>
      <c r="R243" s="5">
        <v>26463</v>
      </c>
      <c r="S243" s="11" t="s">
        <v>49</v>
      </c>
      <c r="X243" s="5"/>
    </row>
    <row r="244" spans="1:24" x14ac:dyDescent="0.25">
      <c r="A244" s="8" t="s">
        <v>85</v>
      </c>
      <c r="B244" s="8" t="s">
        <v>1768</v>
      </c>
      <c r="C244" s="8" t="s">
        <v>1759</v>
      </c>
      <c r="D244" s="8">
        <v>1</v>
      </c>
      <c r="E244" s="8">
        <v>12357</v>
      </c>
      <c r="F244" s="8">
        <v>12355</v>
      </c>
      <c r="G244" s="5">
        <v>6110</v>
      </c>
      <c r="H244" s="5">
        <v>6030</v>
      </c>
      <c r="I244" s="8" t="s">
        <v>14</v>
      </c>
      <c r="J244" s="8" t="s">
        <v>16</v>
      </c>
      <c r="K244" s="8" t="s">
        <v>16</v>
      </c>
      <c r="L244" s="8" t="s">
        <v>14</v>
      </c>
      <c r="M244" s="8" t="s">
        <v>14</v>
      </c>
      <c r="N244" s="8">
        <v>250</v>
      </c>
      <c r="O244" s="8">
        <v>250</v>
      </c>
      <c r="P244" s="8">
        <v>250</v>
      </c>
      <c r="Q244" s="5">
        <v>250</v>
      </c>
      <c r="R244" s="5">
        <v>41782</v>
      </c>
      <c r="S244" s="11" t="s">
        <v>49</v>
      </c>
      <c r="X244" s="5"/>
    </row>
    <row r="245" spans="1:24" ht="15" customHeight="1" x14ac:dyDescent="0.25">
      <c r="A245" s="8" t="s">
        <v>85</v>
      </c>
      <c r="B245" s="8" t="s">
        <v>1769</v>
      </c>
      <c r="C245" s="8" t="s">
        <v>1759</v>
      </c>
      <c r="D245" s="8">
        <v>1</v>
      </c>
      <c r="E245" s="8">
        <v>12358</v>
      </c>
      <c r="F245" s="8">
        <v>12357</v>
      </c>
      <c r="G245" s="5">
        <v>6200</v>
      </c>
      <c r="H245" s="5">
        <v>6110</v>
      </c>
      <c r="I245" s="8" t="s">
        <v>14</v>
      </c>
      <c r="J245" s="8" t="s">
        <v>16</v>
      </c>
      <c r="K245" s="8" t="s">
        <v>16</v>
      </c>
      <c r="L245" s="8" t="s">
        <v>14</v>
      </c>
      <c r="M245" s="8" t="s">
        <v>14</v>
      </c>
      <c r="N245" s="8">
        <v>250</v>
      </c>
      <c r="O245" s="8">
        <v>250</v>
      </c>
      <c r="P245" s="8">
        <v>250</v>
      </c>
      <c r="Q245" s="5">
        <v>250</v>
      </c>
      <c r="R245" s="5">
        <v>42150</v>
      </c>
      <c r="S245" s="11" t="s">
        <v>49</v>
      </c>
    </row>
    <row r="246" spans="1:24" ht="15" customHeight="1" x14ac:dyDescent="0.25">
      <c r="A246" s="8" t="s">
        <v>85</v>
      </c>
      <c r="B246" s="8" t="s">
        <v>1770</v>
      </c>
      <c r="C246" s="8" t="s">
        <v>1759</v>
      </c>
      <c r="D246" s="8">
        <v>1</v>
      </c>
      <c r="E246" s="8">
        <v>12359</v>
      </c>
      <c r="F246" s="8">
        <v>12358</v>
      </c>
      <c r="G246" s="5">
        <v>6340</v>
      </c>
      <c r="H246" s="5">
        <v>6200</v>
      </c>
      <c r="I246" s="8" t="s">
        <v>14</v>
      </c>
      <c r="J246" s="8" t="s">
        <v>16</v>
      </c>
      <c r="K246" s="8" t="s">
        <v>16</v>
      </c>
      <c r="L246" s="8" t="s">
        <v>14</v>
      </c>
      <c r="M246" s="8" t="s">
        <v>14</v>
      </c>
      <c r="N246" s="8">
        <v>250</v>
      </c>
      <c r="O246" s="8">
        <v>250</v>
      </c>
      <c r="P246" s="8">
        <v>250</v>
      </c>
      <c r="Q246" s="5">
        <v>250</v>
      </c>
      <c r="R246" s="5">
        <v>48288</v>
      </c>
      <c r="S246" s="11" t="s">
        <v>49</v>
      </c>
    </row>
    <row r="247" spans="1:24" ht="15" customHeight="1" x14ac:dyDescent="0.25">
      <c r="A247" s="8" t="s">
        <v>85</v>
      </c>
      <c r="B247" s="8" t="s">
        <v>1771</v>
      </c>
      <c r="C247" s="8" t="s">
        <v>1759</v>
      </c>
      <c r="D247" s="8">
        <v>1</v>
      </c>
      <c r="E247" s="8">
        <v>12360</v>
      </c>
      <c r="F247" s="8">
        <v>12359</v>
      </c>
      <c r="G247" s="5">
        <v>6500</v>
      </c>
      <c r="H247" s="5">
        <v>6340</v>
      </c>
      <c r="I247" s="8" t="s">
        <v>14</v>
      </c>
      <c r="J247" s="8" t="s">
        <v>16</v>
      </c>
      <c r="K247" s="8" t="s">
        <v>16</v>
      </c>
      <c r="L247" s="8" t="s">
        <v>14</v>
      </c>
      <c r="M247" s="8" t="s">
        <v>14</v>
      </c>
      <c r="N247" s="8">
        <v>250</v>
      </c>
      <c r="O247" s="8">
        <v>250</v>
      </c>
      <c r="P247" s="8">
        <v>250</v>
      </c>
      <c r="Q247" s="5">
        <v>250</v>
      </c>
      <c r="R247" s="5">
        <v>49773</v>
      </c>
      <c r="S247" s="11" t="s">
        <v>49</v>
      </c>
    </row>
    <row r="248" spans="1:24" ht="15" customHeight="1" x14ac:dyDescent="0.25">
      <c r="A248" s="8" t="s">
        <v>85</v>
      </c>
      <c r="B248" s="8" t="s">
        <v>1772</v>
      </c>
      <c r="C248" s="8" t="s">
        <v>1759</v>
      </c>
      <c r="D248" s="8">
        <v>1</v>
      </c>
      <c r="E248" s="8">
        <v>12361</v>
      </c>
      <c r="F248" s="8">
        <v>12358</v>
      </c>
      <c r="G248" s="5">
        <v>6300</v>
      </c>
      <c r="H248" s="5">
        <v>6200</v>
      </c>
      <c r="I248" s="8" t="s">
        <v>14</v>
      </c>
      <c r="J248" s="8" t="s">
        <v>16</v>
      </c>
      <c r="K248" s="8" t="s">
        <v>16</v>
      </c>
      <c r="L248" s="8" t="s">
        <v>14</v>
      </c>
      <c r="M248" s="8" t="s">
        <v>14</v>
      </c>
      <c r="N248" s="8">
        <v>250</v>
      </c>
      <c r="O248" s="8">
        <v>250</v>
      </c>
      <c r="P248" s="8">
        <v>250</v>
      </c>
      <c r="Q248" s="5">
        <v>250</v>
      </c>
      <c r="R248" s="5">
        <v>49607</v>
      </c>
      <c r="S248" s="11" t="s">
        <v>49</v>
      </c>
    </row>
    <row r="249" spans="1:24" ht="15" customHeight="1" x14ac:dyDescent="0.25">
      <c r="A249" s="8" t="s">
        <v>85</v>
      </c>
      <c r="B249" s="8" t="s">
        <v>1773</v>
      </c>
      <c r="C249" s="8" t="s">
        <v>1716</v>
      </c>
      <c r="D249" s="8">
        <v>1</v>
      </c>
      <c r="E249" s="8">
        <v>12363</v>
      </c>
      <c r="F249" s="8">
        <v>12362</v>
      </c>
      <c r="G249" s="5">
        <v>6700</v>
      </c>
      <c r="H249" s="5">
        <v>6700</v>
      </c>
      <c r="I249" s="8" t="s">
        <v>20</v>
      </c>
      <c r="J249" s="8" t="s">
        <v>16</v>
      </c>
      <c r="K249" s="8" t="s">
        <v>16</v>
      </c>
      <c r="L249" s="8" t="s">
        <v>14</v>
      </c>
      <c r="M249" s="8" t="s">
        <v>14</v>
      </c>
      <c r="N249" s="8">
        <v>250</v>
      </c>
      <c r="O249" s="8">
        <v>250</v>
      </c>
      <c r="P249" s="8">
        <v>250</v>
      </c>
      <c r="Q249" s="5">
        <v>250</v>
      </c>
      <c r="R249" s="5">
        <v>2279</v>
      </c>
      <c r="S249" s="11" t="s">
        <v>50</v>
      </c>
    </row>
    <row r="250" spans="1:24" ht="15" customHeight="1" x14ac:dyDescent="0.25">
      <c r="A250" s="8" t="s">
        <v>85</v>
      </c>
      <c r="B250" s="8" t="s">
        <v>1774</v>
      </c>
      <c r="C250" s="8" t="s">
        <v>1716</v>
      </c>
      <c r="D250" s="8">
        <v>1</v>
      </c>
      <c r="E250" s="8">
        <v>12364</v>
      </c>
      <c r="F250" s="8">
        <v>12363</v>
      </c>
      <c r="G250" s="5">
        <v>6700</v>
      </c>
      <c r="H250" s="5">
        <v>6700</v>
      </c>
      <c r="I250" s="8" t="s">
        <v>20</v>
      </c>
      <c r="J250" s="8" t="s">
        <v>16</v>
      </c>
      <c r="K250" s="8" t="s">
        <v>16</v>
      </c>
      <c r="L250" s="8" t="s">
        <v>14</v>
      </c>
      <c r="M250" s="8" t="s">
        <v>14</v>
      </c>
      <c r="N250" s="8">
        <v>250</v>
      </c>
      <c r="O250" s="8">
        <v>250</v>
      </c>
      <c r="P250" s="8">
        <v>250</v>
      </c>
      <c r="Q250" s="5">
        <v>250</v>
      </c>
      <c r="R250" s="5">
        <v>3151</v>
      </c>
      <c r="S250" s="11" t="s">
        <v>50</v>
      </c>
    </row>
    <row r="251" spans="1:24" ht="15" customHeight="1" x14ac:dyDescent="0.25">
      <c r="A251" s="8" t="s">
        <v>85</v>
      </c>
      <c r="B251" s="8" t="s">
        <v>1775</v>
      </c>
      <c r="C251" s="8" t="s">
        <v>1716</v>
      </c>
      <c r="D251" s="8">
        <v>1</v>
      </c>
      <c r="E251" s="8">
        <v>12365</v>
      </c>
      <c r="F251" s="8">
        <v>12364</v>
      </c>
      <c r="G251" s="5">
        <v>6710</v>
      </c>
      <c r="H251" s="5">
        <v>6700</v>
      </c>
      <c r="I251" s="8" t="s">
        <v>20</v>
      </c>
      <c r="J251" s="8" t="s">
        <v>16</v>
      </c>
      <c r="K251" s="8" t="s">
        <v>16</v>
      </c>
      <c r="L251" s="8" t="s">
        <v>14</v>
      </c>
      <c r="M251" s="8" t="s">
        <v>14</v>
      </c>
      <c r="N251" s="8">
        <v>250</v>
      </c>
      <c r="O251" s="8">
        <v>250</v>
      </c>
      <c r="P251" s="8">
        <v>250</v>
      </c>
      <c r="Q251" s="5">
        <v>250</v>
      </c>
      <c r="R251" s="5">
        <v>5794</v>
      </c>
      <c r="S251" s="11" t="s">
        <v>50</v>
      </c>
    </row>
    <row r="252" spans="1:24" ht="15" customHeight="1" x14ac:dyDescent="0.25">
      <c r="A252" s="8" t="s">
        <v>85</v>
      </c>
      <c r="B252" s="8" t="s">
        <v>1776</v>
      </c>
      <c r="C252" s="8" t="s">
        <v>1716</v>
      </c>
      <c r="D252" s="8">
        <v>1</v>
      </c>
      <c r="E252" s="8">
        <v>12366</v>
      </c>
      <c r="F252" s="8">
        <v>12365</v>
      </c>
      <c r="G252" s="5">
        <v>6730</v>
      </c>
      <c r="H252" s="5">
        <v>6710</v>
      </c>
      <c r="I252" s="8" t="s">
        <v>20</v>
      </c>
      <c r="J252" s="8" t="s">
        <v>16</v>
      </c>
      <c r="K252" s="8" t="s">
        <v>16</v>
      </c>
      <c r="L252" s="8" t="s">
        <v>14</v>
      </c>
      <c r="M252" s="8" t="s">
        <v>14</v>
      </c>
      <c r="N252" s="8">
        <v>250</v>
      </c>
      <c r="O252" s="8">
        <v>250</v>
      </c>
      <c r="P252" s="8">
        <v>250</v>
      </c>
      <c r="Q252" s="5">
        <v>250</v>
      </c>
      <c r="R252" s="5">
        <v>35661</v>
      </c>
      <c r="S252" s="11" t="s">
        <v>50</v>
      </c>
    </row>
    <row r="253" spans="1:24" ht="15" customHeight="1" x14ac:dyDescent="0.25">
      <c r="A253" s="8" t="s">
        <v>85</v>
      </c>
      <c r="B253" s="8" t="s">
        <v>1777</v>
      </c>
      <c r="C253" s="8" t="s">
        <v>1716</v>
      </c>
      <c r="D253" s="8">
        <v>1</v>
      </c>
      <c r="E253" s="8">
        <v>12367</v>
      </c>
      <c r="F253" s="8">
        <v>12366</v>
      </c>
      <c r="G253" s="5">
        <v>6730</v>
      </c>
      <c r="H253" s="5">
        <v>6710</v>
      </c>
      <c r="I253" s="8" t="s">
        <v>20</v>
      </c>
      <c r="J253" s="8" t="s">
        <v>16</v>
      </c>
      <c r="K253" s="8" t="s">
        <v>16</v>
      </c>
      <c r="L253" s="8" t="s">
        <v>14</v>
      </c>
      <c r="M253" s="8" t="s">
        <v>14</v>
      </c>
      <c r="N253" s="8">
        <v>250</v>
      </c>
      <c r="O253" s="8">
        <v>250</v>
      </c>
      <c r="P253" s="8">
        <v>250</v>
      </c>
      <c r="Q253" s="5">
        <v>250</v>
      </c>
      <c r="R253" s="5">
        <v>47433</v>
      </c>
      <c r="S253" s="11" t="s">
        <v>50</v>
      </c>
    </row>
    <row r="254" spans="1:24" ht="15" customHeight="1" x14ac:dyDescent="0.25">
      <c r="A254" s="8" t="s">
        <v>85</v>
      </c>
      <c r="B254" s="8" t="s">
        <v>1778</v>
      </c>
      <c r="C254" s="8" t="s">
        <v>1716</v>
      </c>
      <c r="D254" s="8">
        <v>1</v>
      </c>
      <c r="E254" s="8">
        <v>12368</v>
      </c>
      <c r="F254" s="8">
        <v>12364</v>
      </c>
      <c r="G254" s="5">
        <v>6700</v>
      </c>
      <c r="H254" s="5">
        <v>6700</v>
      </c>
      <c r="I254" s="8" t="s">
        <v>20</v>
      </c>
      <c r="J254" s="8" t="s">
        <v>16</v>
      </c>
      <c r="K254" s="8" t="s">
        <v>16</v>
      </c>
      <c r="L254" s="8" t="s">
        <v>14</v>
      </c>
      <c r="M254" s="8" t="s">
        <v>14</v>
      </c>
      <c r="N254" s="8">
        <v>250</v>
      </c>
      <c r="O254" s="8">
        <v>250</v>
      </c>
      <c r="P254" s="8">
        <v>250</v>
      </c>
      <c r="Q254" s="5">
        <v>250</v>
      </c>
      <c r="R254" s="5">
        <v>10548</v>
      </c>
      <c r="S254" s="11" t="s">
        <v>50</v>
      </c>
    </row>
    <row r="255" spans="1:24" ht="15" customHeight="1" x14ac:dyDescent="0.25">
      <c r="A255" s="8" t="s">
        <v>85</v>
      </c>
      <c r="B255" s="8" t="s">
        <v>1779</v>
      </c>
      <c r="C255" s="8" t="s">
        <v>1716</v>
      </c>
      <c r="D255" s="8">
        <v>1</v>
      </c>
      <c r="E255" s="8">
        <v>12369</v>
      </c>
      <c r="F255" s="8">
        <v>12368</v>
      </c>
      <c r="G255" s="5">
        <v>6720</v>
      </c>
      <c r="H255" s="5">
        <v>6700</v>
      </c>
      <c r="I255" s="8" t="s">
        <v>20</v>
      </c>
      <c r="J255" s="8" t="s">
        <v>16</v>
      </c>
      <c r="K255" s="8" t="s">
        <v>16</v>
      </c>
      <c r="L255" s="8" t="s">
        <v>14</v>
      </c>
      <c r="M255" s="8" t="s">
        <v>14</v>
      </c>
      <c r="N255" s="8">
        <v>250</v>
      </c>
      <c r="O255" s="8">
        <v>250</v>
      </c>
      <c r="P255" s="8">
        <v>250</v>
      </c>
      <c r="Q255" s="5">
        <v>250</v>
      </c>
      <c r="R255" s="5">
        <v>75269</v>
      </c>
      <c r="S255" s="11" t="s">
        <v>50</v>
      </c>
    </row>
    <row r="256" spans="1:24" ht="15" customHeight="1" x14ac:dyDescent="0.25">
      <c r="A256" s="8" t="s">
        <v>85</v>
      </c>
      <c r="B256" s="8" t="s">
        <v>1780</v>
      </c>
      <c r="C256" s="8" t="s">
        <v>1716</v>
      </c>
      <c r="D256" s="8">
        <v>1</v>
      </c>
      <c r="E256" s="8">
        <v>12371</v>
      </c>
      <c r="F256" s="8">
        <v>12370</v>
      </c>
      <c r="G256" s="5">
        <v>6650</v>
      </c>
      <c r="H256" s="5">
        <v>6650</v>
      </c>
      <c r="I256" s="8" t="s">
        <v>20</v>
      </c>
      <c r="J256" s="8" t="s">
        <v>16</v>
      </c>
      <c r="K256" s="8" t="s">
        <v>16</v>
      </c>
      <c r="L256" s="8" t="s">
        <v>14</v>
      </c>
      <c r="M256" s="8" t="s">
        <v>14</v>
      </c>
      <c r="N256" s="8">
        <v>250</v>
      </c>
      <c r="O256" s="8">
        <v>250</v>
      </c>
      <c r="P256" s="8">
        <v>250</v>
      </c>
      <c r="Q256" s="5">
        <v>250</v>
      </c>
      <c r="R256" s="5">
        <v>1341</v>
      </c>
      <c r="S256" s="11" t="s">
        <v>50</v>
      </c>
    </row>
    <row r="257" spans="1:19" ht="15" customHeight="1" x14ac:dyDescent="0.25">
      <c r="A257" s="8" t="s">
        <v>85</v>
      </c>
      <c r="B257" s="8" t="s">
        <v>1781</v>
      </c>
      <c r="C257" s="8" t="s">
        <v>1716</v>
      </c>
      <c r="D257" s="8">
        <v>1</v>
      </c>
      <c r="E257" s="8">
        <v>12372</v>
      </c>
      <c r="F257" s="8">
        <v>12371</v>
      </c>
      <c r="G257" s="5">
        <v>6730</v>
      </c>
      <c r="H257" s="5">
        <v>6650</v>
      </c>
      <c r="I257" s="8" t="s">
        <v>20</v>
      </c>
      <c r="J257" s="8" t="s">
        <v>16</v>
      </c>
      <c r="K257" s="8" t="s">
        <v>16</v>
      </c>
      <c r="L257" s="8" t="s">
        <v>14</v>
      </c>
      <c r="M257" s="8" t="s">
        <v>14</v>
      </c>
      <c r="N257" s="8">
        <v>250</v>
      </c>
      <c r="O257" s="8">
        <v>250</v>
      </c>
      <c r="P257" s="8">
        <v>250</v>
      </c>
      <c r="Q257" s="5">
        <v>250</v>
      </c>
      <c r="R257" s="5">
        <v>22822</v>
      </c>
      <c r="S257" s="11" t="s">
        <v>50</v>
      </c>
    </row>
    <row r="258" spans="1:19" ht="15" customHeight="1" x14ac:dyDescent="0.25">
      <c r="A258" s="8" t="s">
        <v>85</v>
      </c>
      <c r="B258" s="8" t="s">
        <v>1782</v>
      </c>
      <c r="C258" s="8" t="s">
        <v>1716</v>
      </c>
      <c r="D258" s="8">
        <v>1</v>
      </c>
      <c r="E258" s="8">
        <v>12373</v>
      </c>
      <c r="F258" s="8">
        <v>12372</v>
      </c>
      <c r="G258" s="5">
        <v>6710</v>
      </c>
      <c r="H258" s="5">
        <v>6650</v>
      </c>
      <c r="I258" s="8" t="s">
        <v>20</v>
      </c>
      <c r="J258" s="8" t="s">
        <v>16</v>
      </c>
      <c r="K258" s="8" t="s">
        <v>16</v>
      </c>
      <c r="L258" s="8" t="s">
        <v>14</v>
      </c>
      <c r="M258" s="8" t="s">
        <v>14</v>
      </c>
      <c r="N258" s="8">
        <v>250</v>
      </c>
      <c r="O258" s="8">
        <v>250</v>
      </c>
      <c r="P258" s="8">
        <v>250</v>
      </c>
      <c r="Q258" s="5">
        <v>250</v>
      </c>
      <c r="R258" s="5">
        <v>33653</v>
      </c>
      <c r="S258" s="11" t="s">
        <v>50</v>
      </c>
    </row>
    <row r="259" spans="1:19" ht="15" customHeight="1" x14ac:dyDescent="0.25">
      <c r="A259" s="8" t="s">
        <v>85</v>
      </c>
      <c r="B259" s="8" t="s">
        <v>1783</v>
      </c>
      <c r="C259" s="8" t="s">
        <v>1716</v>
      </c>
      <c r="D259" s="8">
        <v>1</v>
      </c>
      <c r="E259" s="8">
        <v>12374</v>
      </c>
      <c r="F259" s="8">
        <v>12373</v>
      </c>
      <c r="G259" s="5">
        <v>6710</v>
      </c>
      <c r="H259" s="5">
        <v>6700</v>
      </c>
      <c r="I259" s="8" t="s">
        <v>20</v>
      </c>
      <c r="J259" s="8" t="s">
        <v>16</v>
      </c>
      <c r="K259" s="8" t="s">
        <v>16</v>
      </c>
      <c r="L259" s="8" t="s">
        <v>14</v>
      </c>
      <c r="M259" s="8" t="s">
        <v>14</v>
      </c>
      <c r="N259" s="8">
        <v>250</v>
      </c>
      <c r="O259" s="8">
        <v>250</v>
      </c>
      <c r="P259" s="8">
        <v>250</v>
      </c>
      <c r="Q259" s="5">
        <v>250</v>
      </c>
      <c r="R259" s="5">
        <v>49730</v>
      </c>
      <c r="S259" s="11" t="s">
        <v>50</v>
      </c>
    </row>
    <row r="260" spans="1:19" ht="15" customHeight="1" x14ac:dyDescent="0.25">
      <c r="A260" s="8" t="s">
        <v>85</v>
      </c>
      <c r="B260" s="8" t="s">
        <v>1784</v>
      </c>
      <c r="C260" s="8" t="s">
        <v>1716</v>
      </c>
      <c r="D260" s="8">
        <v>1</v>
      </c>
      <c r="E260" s="8">
        <v>12375</v>
      </c>
      <c r="F260" s="8">
        <v>12372</v>
      </c>
      <c r="G260" s="5">
        <v>6730</v>
      </c>
      <c r="H260" s="5">
        <v>6690</v>
      </c>
      <c r="I260" s="8" t="s">
        <v>20</v>
      </c>
      <c r="J260" s="8" t="s">
        <v>16</v>
      </c>
      <c r="K260" s="8" t="s">
        <v>16</v>
      </c>
      <c r="L260" s="8" t="s">
        <v>14</v>
      </c>
      <c r="M260" s="8" t="s">
        <v>14</v>
      </c>
      <c r="N260" s="8">
        <v>250</v>
      </c>
      <c r="O260" s="8">
        <v>250</v>
      </c>
      <c r="P260" s="8">
        <v>250</v>
      </c>
      <c r="Q260" s="5">
        <v>250</v>
      </c>
      <c r="R260" s="5">
        <v>9408</v>
      </c>
      <c r="S260" s="11" t="s">
        <v>50</v>
      </c>
    </row>
    <row r="261" spans="1:19" ht="15" customHeight="1" x14ac:dyDescent="0.25">
      <c r="A261" s="8" t="s">
        <v>85</v>
      </c>
      <c r="B261" s="8" t="s">
        <v>1785</v>
      </c>
      <c r="C261" s="8" t="s">
        <v>1716</v>
      </c>
      <c r="D261" s="8">
        <v>1</v>
      </c>
      <c r="E261" s="8">
        <v>12376</v>
      </c>
      <c r="F261" s="8">
        <v>12375</v>
      </c>
      <c r="G261" s="5">
        <v>6730</v>
      </c>
      <c r="H261" s="5">
        <v>6710</v>
      </c>
      <c r="I261" s="8" t="s">
        <v>20</v>
      </c>
      <c r="J261" s="8" t="s">
        <v>16</v>
      </c>
      <c r="K261" s="8" t="s">
        <v>16</v>
      </c>
      <c r="L261" s="8" t="s">
        <v>14</v>
      </c>
      <c r="M261" s="8" t="s">
        <v>14</v>
      </c>
      <c r="N261" s="8">
        <v>250</v>
      </c>
      <c r="O261" s="8">
        <v>250</v>
      </c>
      <c r="P261" s="8">
        <v>250</v>
      </c>
      <c r="Q261" s="5">
        <v>250</v>
      </c>
      <c r="R261" s="5">
        <v>76244</v>
      </c>
      <c r="S261" s="11" t="s">
        <v>50</v>
      </c>
    </row>
    <row r="262" spans="1:19" ht="15" customHeight="1" x14ac:dyDescent="0.25">
      <c r="A262" s="8" t="s">
        <v>85</v>
      </c>
      <c r="B262" s="17" t="s">
        <v>1786</v>
      </c>
      <c r="C262" s="8" t="s">
        <v>1787</v>
      </c>
      <c r="D262" s="8">
        <v>1</v>
      </c>
      <c r="E262" s="8">
        <v>12377</v>
      </c>
      <c r="F262" s="8">
        <v>12343</v>
      </c>
      <c r="G262" s="5">
        <v>5300</v>
      </c>
      <c r="H262" s="5">
        <v>5170</v>
      </c>
      <c r="I262" s="8" t="s">
        <v>14</v>
      </c>
      <c r="J262" s="8" t="s">
        <v>13</v>
      </c>
      <c r="K262" s="8" t="s">
        <v>13</v>
      </c>
      <c r="L262" s="8" t="s">
        <v>14</v>
      </c>
      <c r="M262" s="8" t="s">
        <v>14</v>
      </c>
      <c r="N262" s="8">
        <v>300</v>
      </c>
      <c r="O262" s="8">
        <v>300</v>
      </c>
      <c r="P262" s="8">
        <v>300</v>
      </c>
      <c r="Q262" s="5">
        <v>300</v>
      </c>
      <c r="R262" s="5">
        <v>35101</v>
      </c>
      <c r="S262" s="11" t="s">
        <v>50</v>
      </c>
    </row>
    <row r="263" spans="1:19" ht="15" customHeight="1" x14ac:dyDescent="0.25">
      <c r="A263" s="8" t="s">
        <v>85</v>
      </c>
      <c r="B263" s="8" t="s">
        <v>1788</v>
      </c>
      <c r="C263" s="8" t="s">
        <v>1787</v>
      </c>
      <c r="D263" s="8">
        <v>1</v>
      </c>
      <c r="E263" s="8">
        <v>12378</v>
      </c>
      <c r="F263" s="8">
        <v>12347</v>
      </c>
      <c r="G263" s="5">
        <v>6460</v>
      </c>
      <c r="H263" s="5">
        <v>6470</v>
      </c>
      <c r="I263" s="8" t="s">
        <v>20</v>
      </c>
      <c r="J263" s="8" t="s">
        <v>13</v>
      </c>
      <c r="K263" s="8" t="s">
        <v>13</v>
      </c>
      <c r="L263" s="8" t="s">
        <v>14</v>
      </c>
      <c r="M263" s="8" t="s">
        <v>14</v>
      </c>
      <c r="N263" s="8">
        <v>400</v>
      </c>
      <c r="O263" s="8">
        <v>400</v>
      </c>
      <c r="P263" s="8">
        <v>400</v>
      </c>
      <c r="Q263" s="5">
        <v>400</v>
      </c>
      <c r="R263" s="5">
        <v>31691</v>
      </c>
      <c r="S263" s="11" t="s">
        <v>50</v>
      </c>
    </row>
    <row r="264" spans="1:19" ht="15" customHeight="1" x14ac:dyDescent="0.25">
      <c r="A264" s="8" t="s">
        <v>85</v>
      </c>
      <c r="B264" s="8" t="s">
        <v>1789</v>
      </c>
      <c r="C264" s="8" t="s">
        <v>1787</v>
      </c>
      <c r="D264" s="8">
        <v>1</v>
      </c>
      <c r="E264" s="8">
        <v>12379</v>
      </c>
      <c r="F264" s="8">
        <v>12377</v>
      </c>
      <c r="G264" s="5">
        <v>5500</v>
      </c>
      <c r="H264" s="5">
        <v>5300</v>
      </c>
      <c r="I264" s="8" t="s">
        <v>14</v>
      </c>
      <c r="J264" s="8" t="s">
        <v>13</v>
      </c>
      <c r="K264" s="8" t="s">
        <v>13</v>
      </c>
      <c r="L264" s="8" t="s">
        <v>14</v>
      </c>
      <c r="M264" s="8" t="s">
        <v>14</v>
      </c>
      <c r="N264" s="8">
        <v>300</v>
      </c>
      <c r="O264" s="8">
        <v>300</v>
      </c>
      <c r="P264" s="8">
        <v>300</v>
      </c>
      <c r="Q264" s="5">
        <v>300</v>
      </c>
      <c r="R264" s="5">
        <v>49598</v>
      </c>
      <c r="S264" s="11" t="s">
        <v>50</v>
      </c>
    </row>
    <row r="265" spans="1:19" ht="15" customHeight="1" x14ac:dyDescent="0.25">
      <c r="A265" s="8" t="s">
        <v>85</v>
      </c>
      <c r="B265" s="8" t="s">
        <v>1790</v>
      </c>
      <c r="C265" s="8" t="s">
        <v>1787</v>
      </c>
      <c r="D265" s="8">
        <v>1</v>
      </c>
      <c r="E265" s="8">
        <v>12380</v>
      </c>
      <c r="F265" s="8">
        <v>12378</v>
      </c>
      <c r="G265" s="5">
        <v>6460</v>
      </c>
      <c r="H265" s="5">
        <v>6460</v>
      </c>
      <c r="I265" s="8" t="s">
        <v>20</v>
      </c>
      <c r="J265" s="8" t="s">
        <v>13</v>
      </c>
      <c r="K265" s="8" t="s">
        <v>13</v>
      </c>
      <c r="L265" s="8" t="s">
        <v>14</v>
      </c>
      <c r="M265" s="8" t="s">
        <v>14</v>
      </c>
      <c r="N265" s="8">
        <v>400</v>
      </c>
      <c r="O265" s="8">
        <v>400</v>
      </c>
      <c r="P265" s="8">
        <v>400</v>
      </c>
      <c r="Q265" s="5">
        <v>400</v>
      </c>
      <c r="R265" s="5">
        <v>67079</v>
      </c>
      <c r="S265" s="11" t="s">
        <v>50</v>
      </c>
    </row>
    <row r="266" spans="1:19" ht="15" customHeight="1" x14ac:dyDescent="0.25">
      <c r="A266" s="8" t="s">
        <v>85</v>
      </c>
      <c r="B266" s="8" t="s">
        <v>1791</v>
      </c>
      <c r="C266" s="8" t="s">
        <v>1787</v>
      </c>
      <c r="D266" s="8">
        <v>1</v>
      </c>
      <c r="E266" s="8">
        <v>12381</v>
      </c>
      <c r="F266" s="8">
        <v>12379</v>
      </c>
      <c r="G266" s="5">
        <v>5700</v>
      </c>
      <c r="H266" s="5">
        <v>5500</v>
      </c>
      <c r="I266" s="8" t="s">
        <v>14</v>
      </c>
      <c r="J266" s="8" t="s">
        <v>13</v>
      </c>
      <c r="K266" s="8" t="s">
        <v>13</v>
      </c>
      <c r="L266" s="8" t="s">
        <v>14</v>
      </c>
      <c r="M266" s="8" t="s">
        <v>14</v>
      </c>
      <c r="N266" s="8">
        <v>300</v>
      </c>
      <c r="O266" s="8">
        <v>300</v>
      </c>
      <c r="P266" s="8">
        <v>300</v>
      </c>
      <c r="Q266" s="5">
        <v>300</v>
      </c>
      <c r="R266" s="5">
        <v>56671</v>
      </c>
      <c r="S266" s="11" t="s">
        <v>50</v>
      </c>
    </row>
    <row r="267" spans="1:19" ht="15" customHeight="1" x14ac:dyDescent="0.25">
      <c r="A267" s="8" t="s">
        <v>85</v>
      </c>
      <c r="B267" s="8" t="s">
        <v>1792</v>
      </c>
      <c r="C267" s="8" t="s">
        <v>1698</v>
      </c>
      <c r="D267" s="8">
        <v>1</v>
      </c>
      <c r="E267" s="8" t="s">
        <v>1793</v>
      </c>
      <c r="F267" s="8">
        <v>12381</v>
      </c>
      <c r="G267" s="5">
        <v>5500</v>
      </c>
      <c r="H267" s="5">
        <v>5500</v>
      </c>
      <c r="I267" s="8" t="s">
        <v>14</v>
      </c>
      <c r="J267" s="8" t="s">
        <v>16</v>
      </c>
      <c r="K267" s="8" t="s">
        <v>16</v>
      </c>
      <c r="L267" s="8" t="s">
        <v>14</v>
      </c>
      <c r="M267" s="8" t="s">
        <v>14</v>
      </c>
      <c r="N267" s="8">
        <v>250</v>
      </c>
      <c r="O267" s="8">
        <v>250</v>
      </c>
      <c r="P267" s="8">
        <v>250</v>
      </c>
      <c r="Q267" s="5">
        <v>250</v>
      </c>
      <c r="R267" s="5">
        <v>1817</v>
      </c>
      <c r="S267" s="11" t="s">
        <v>50</v>
      </c>
    </row>
    <row r="268" spans="1:19" ht="15" customHeight="1" x14ac:dyDescent="0.25">
      <c r="A268" s="8" t="s">
        <v>85</v>
      </c>
      <c r="B268" s="8" t="s">
        <v>1794</v>
      </c>
      <c r="C268" s="8" t="s">
        <v>1795</v>
      </c>
      <c r="D268" s="8">
        <v>1</v>
      </c>
      <c r="E268" s="8">
        <v>12382</v>
      </c>
      <c r="F268" s="8">
        <v>12383</v>
      </c>
      <c r="G268" s="5">
        <v>6400</v>
      </c>
      <c r="H268" s="5">
        <v>6200</v>
      </c>
      <c r="I268" s="8" t="s">
        <v>14</v>
      </c>
      <c r="J268" s="8" t="s">
        <v>13</v>
      </c>
      <c r="K268" s="8" t="s">
        <v>13</v>
      </c>
      <c r="L268" s="8" t="s">
        <v>14</v>
      </c>
      <c r="M268" s="8" t="s">
        <v>14</v>
      </c>
      <c r="N268" s="8">
        <v>300</v>
      </c>
      <c r="O268" s="8">
        <v>300</v>
      </c>
      <c r="P268" s="8">
        <v>300</v>
      </c>
      <c r="Q268" s="5">
        <v>300</v>
      </c>
      <c r="R268" s="5">
        <v>66687</v>
      </c>
      <c r="S268" s="11" t="s">
        <v>50</v>
      </c>
    </row>
    <row r="269" spans="1:19" ht="15" customHeight="1" x14ac:dyDescent="0.25">
      <c r="A269" s="8" t="s">
        <v>85</v>
      </c>
      <c r="B269" s="8" t="s">
        <v>1796</v>
      </c>
      <c r="C269" s="8" t="s">
        <v>1797</v>
      </c>
      <c r="D269" s="8">
        <v>1</v>
      </c>
      <c r="E269" s="8">
        <v>12384</v>
      </c>
      <c r="F269" s="8">
        <v>12383</v>
      </c>
      <c r="G269" s="5">
        <v>4750</v>
      </c>
      <c r="H269" s="5">
        <v>4600</v>
      </c>
      <c r="I269" s="8" t="s">
        <v>14</v>
      </c>
      <c r="J269" s="8" t="s">
        <v>13</v>
      </c>
      <c r="K269" s="8" t="s">
        <v>13</v>
      </c>
      <c r="L269" s="8" t="s">
        <v>14</v>
      </c>
      <c r="M269" s="8" t="s">
        <v>14</v>
      </c>
      <c r="N269" s="8">
        <v>300</v>
      </c>
      <c r="O269" s="8">
        <v>300</v>
      </c>
      <c r="P269" s="8">
        <v>300</v>
      </c>
      <c r="Q269" s="5">
        <v>300</v>
      </c>
      <c r="R269" s="5">
        <v>61748</v>
      </c>
      <c r="S269" s="11" t="s">
        <v>50</v>
      </c>
    </row>
    <row r="270" spans="1:19" ht="15" customHeight="1" x14ac:dyDescent="0.25">
      <c r="A270" s="8" t="s">
        <v>85</v>
      </c>
      <c r="B270" s="8" t="s">
        <v>1798</v>
      </c>
      <c r="C270" s="8" t="s">
        <v>1797</v>
      </c>
      <c r="D270" s="8">
        <v>1</v>
      </c>
      <c r="E270" s="8">
        <v>12385</v>
      </c>
      <c r="F270" s="8">
        <v>12384</v>
      </c>
      <c r="G270" s="5">
        <v>6250</v>
      </c>
      <c r="H270" s="5">
        <v>6000</v>
      </c>
      <c r="I270" s="8" t="s">
        <v>14</v>
      </c>
      <c r="J270" s="8" t="s">
        <v>13</v>
      </c>
      <c r="K270" s="8" t="s">
        <v>13</v>
      </c>
      <c r="L270" s="8" t="s">
        <v>14</v>
      </c>
      <c r="M270" s="8" t="s">
        <v>14</v>
      </c>
      <c r="N270" s="8">
        <v>300</v>
      </c>
      <c r="O270" s="8">
        <v>300</v>
      </c>
      <c r="P270" s="8">
        <v>300</v>
      </c>
      <c r="Q270" s="5">
        <v>300</v>
      </c>
      <c r="R270" s="5">
        <v>75943</v>
      </c>
      <c r="S270" s="11" t="s">
        <v>50</v>
      </c>
    </row>
    <row r="271" spans="1:19" ht="15" customHeight="1" x14ac:dyDescent="0.25">
      <c r="A271" s="8" t="s">
        <v>85</v>
      </c>
      <c r="B271" s="8" t="s">
        <v>1799</v>
      </c>
      <c r="C271" s="8" t="s">
        <v>1800</v>
      </c>
      <c r="D271" s="8">
        <v>1</v>
      </c>
      <c r="E271" s="8">
        <v>12386</v>
      </c>
      <c r="F271" s="8">
        <v>12383</v>
      </c>
      <c r="G271" s="5">
        <v>6200</v>
      </c>
      <c r="H271" s="5">
        <v>6200</v>
      </c>
      <c r="I271" s="8" t="s">
        <v>14</v>
      </c>
      <c r="J271" s="8" t="s">
        <v>13</v>
      </c>
      <c r="K271" s="8" t="s">
        <v>13</v>
      </c>
      <c r="L271" s="8" t="s">
        <v>14</v>
      </c>
      <c r="M271" s="8" t="s">
        <v>14</v>
      </c>
      <c r="N271" s="8">
        <v>300</v>
      </c>
      <c r="O271" s="8">
        <v>300</v>
      </c>
      <c r="P271" s="8">
        <v>300</v>
      </c>
      <c r="Q271" s="5">
        <v>300</v>
      </c>
      <c r="R271" s="5">
        <v>8332</v>
      </c>
      <c r="S271" s="11" t="s">
        <v>50</v>
      </c>
    </row>
    <row r="272" spans="1:19" ht="15" customHeight="1" x14ac:dyDescent="0.25">
      <c r="A272" s="8" t="s">
        <v>85</v>
      </c>
      <c r="B272" s="8" t="s">
        <v>1801</v>
      </c>
      <c r="C272" s="8" t="s">
        <v>1797</v>
      </c>
      <c r="D272" s="8">
        <v>1</v>
      </c>
      <c r="E272" s="8">
        <v>12387</v>
      </c>
      <c r="F272" s="8">
        <v>12385</v>
      </c>
      <c r="G272" s="5">
        <v>6400</v>
      </c>
      <c r="H272" s="5">
        <v>6250</v>
      </c>
      <c r="I272" s="8" t="s">
        <v>14</v>
      </c>
      <c r="J272" s="8" t="s">
        <v>13</v>
      </c>
      <c r="K272" s="8" t="s">
        <v>13</v>
      </c>
      <c r="L272" s="8" t="s">
        <v>14</v>
      </c>
      <c r="M272" s="8" t="s">
        <v>14</v>
      </c>
      <c r="N272" s="8">
        <v>300</v>
      </c>
      <c r="O272" s="8">
        <v>300</v>
      </c>
      <c r="P272" s="8">
        <v>300</v>
      </c>
      <c r="Q272" s="5">
        <v>300</v>
      </c>
      <c r="R272" s="5">
        <v>32724</v>
      </c>
      <c r="S272" s="11" t="s">
        <v>50</v>
      </c>
    </row>
    <row r="273" spans="1:19" ht="15" customHeight="1" x14ac:dyDescent="0.25">
      <c r="A273" s="8" t="s">
        <v>85</v>
      </c>
      <c r="B273" s="8" t="s">
        <v>1802</v>
      </c>
      <c r="C273" s="8" t="s">
        <v>1698</v>
      </c>
      <c r="D273" s="8">
        <v>1</v>
      </c>
      <c r="E273" s="8">
        <v>12388</v>
      </c>
      <c r="F273" s="8">
        <v>12381</v>
      </c>
      <c r="G273" s="5">
        <v>5900</v>
      </c>
      <c r="H273" s="5">
        <v>5700</v>
      </c>
      <c r="I273" s="8" t="s">
        <v>14</v>
      </c>
      <c r="J273" s="8" t="s">
        <v>13</v>
      </c>
      <c r="K273" s="8" t="s">
        <v>13</v>
      </c>
      <c r="L273" s="8" t="s">
        <v>14</v>
      </c>
      <c r="M273" s="8" t="s">
        <v>14</v>
      </c>
      <c r="N273" s="8">
        <v>300</v>
      </c>
      <c r="O273" s="8">
        <v>300</v>
      </c>
      <c r="P273" s="8">
        <v>300</v>
      </c>
      <c r="Q273" s="5">
        <v>300</v>
      </c>
      <c r="R273" s="5">
        <v>32712</v>
      </c>
      <c r="S273" s="11" t="s">
        <v>50</v>
      </c>
    </row>
    <row r="274" spans="1:19" ht="15" customHeight="1" x14ac:dyDescent="0.25">
      <c r="A274" s="8" t="s">
        <v>85</v>
      </c>
      <c r="B274" s="8" t="s">
        <v>1803</v>
      </c>
      <c r="C274" s="8" t="s">
        <v>1787</v>
      </c>
      <c r="D274" s="8">
        <v>1</v>
      </c>
      <c r="E274" s="8">
        <v>12389</v>
      </c>
      <c r="F274" s="8">
        <v>12380</v>
      </c>
      <c r="G274" s="5">
        <v>6460</v>
      </c>
      <c r="H274" s="5">
        <v>6460</v>
      </c>
      <c r="I274" s="8" t="s">
        <v>20</v>
      </c>
      <c r="J274" s="8" t="s">
        <v>13</v>
      </c>
      <c r="K274" s="8" t="s">
        <v>13</v>
      </c>
      <c r="L274" s="8" t="s">
        <v>14</v>
      </c>
      <c r="M274" s="8" t="s">
        <v>14</v>
      </c>
      <c r="N274" s="8">
        <v>400</v>
      </c>
      <c r="O274" s="8">
        <v>400</v>
      </c>
      <c r="P274" s="8">
        <v>400</v>
      </c>
      <c r="Q274" s="5">
        <v>400</v>
      </c>
      <c r="R274" s="5">
        <v>69042</v>
      </c>
      <c r="S274" s="11" t="s">
        <v>50</v>
      </c>
    </row>
    <row r="275" spans="1:19" ht="15" customHeight="1" x14ac:dyDescent="0.25">
      <c r="A275" s="8" t="s">
        <v>85</v>
      </c>
      <c r="B275" s="8" t="s">
        <v>1804</v>
      </c>
      <c r="C275" s="8" t="s">
        <v>1590</v>
      </c>
      <c r="D275" s="8">
        <v>1</v>
      </c>
      <c r="E275" s="8">
        <v>12390</v>
      </c>
      <c r="F275" s="8">
        <v>10233</v>
      </c>
      <c r="G275" s="5">
        <v>5130</v>
      </c>
      <c r="H275" s="5">
        <v>5100</v>
      </c>
      <c r="I275" s="8" t="s">
        <v>14</v>
      </c>
      <c r="J275" s="8" t="s">
        <v>16</v>
      </c>
      <c r="K275" s="8" t="s">
        <v>16</v>
      </c>
      <c r="L275" s="8" t="s">
        <v>14</v>
      </c>
      <c r="M275" s="8" t="s">
        <v>14</v>
      </c>
      <c r="N275" s="8">
        <v>250</v>
      </c>
      <c r="O275" s="8">
        <v>250</v>
      </c>
      <c r="P275" s="8">
        <v>250</v>
      </c>
      <c r="Q275" s="5">
        <v>250</v>
      </c>
      <c r="R275" s="5">
        <v>32428</v>
      </c>
      <c r="S275" s="11" t="s">
        <v>49</v>
      </c>
    </row>
    <row r="276" spans="1:19" ht="15" customHeight="1" x14ac:dyDescent="0.25">
      <c r="A276" s="8" t="s">
        <v>85</v>
      </c>
      <c r="B276" s="8" t="s">
        <v>1805</v>
      </c>
      <c r="C276" s="8" t="s">
        <v>1759</v>
      </c>
      <c r="D276" s="8">
        <v>1</v>
      </c>
      <c r="E276" s="8">
        <v>12394</v>
      </c>
      <c r="F276" s="8">
        <v>12395</v>
      </c>
      <c r="G276" s="5">
        <v>6550</v>
      </c>
      <c r="H276" s="5">
        <v>6550</v>
      </c>
      <c r="I276" s="8" t="s">
        <v>20</v>
      </c>
      <c r="J276" s="8" t="s">
        <v>16</v>
      </c>
      <c r="K276" s="8" t="s">
        <v>16</v>
      </c>
      <c r="L276" s="8" t="s">
        <v>14</v>
      </c>
      <c r="M276" s="8" t="s">
        <v>14</v>
      </c>
      <c r="N276" s="8">
        <v>250</v>
      </c>
      <c r="O276" s="8">
        <v>250</v>
      </c>
      <c r="P276" s="8">
        <v>250</v>
      </c>
      <c r="Q276" s="5">
        <v>250</v>
      </c>
      <c r="R276" s="5">
        <v>75756</v>
      </c>
      <c r="S276" s="11" t="s">
        <v>50</v>
      </c>
    </row>
    <row r="277" spans="1:19" ht="15" customHeight="1" x14ac:dyDescent="0.25">
      <c r="A277" s="8" t="s">
        <v>85</v>
      </c>
      <c r="B277" s="8" t="s">
        <v>1806</v>
      </c>
      <c r="C277" s="8" t="s">
        <v>1733</v>
      </c>
      <c r="D277" s="8">
        <v>1</v>
      </c>
      <c r="E277" s="8">
        <v>12410</v>
      </c>
      <c r="F277" s="8">
        <v>12340</v>
      </c>
      <c r="G277" s="5">
        <v>5106</v>
      </c>
      <c r="H277" s="5">
        <v>5080</v>
      </c>
      <c r="I277" s="8" t="s">
        <v>14</v>
      </c>
      <c r="J277" s="8" t="s">
        <v>13</v>
      </c>
      <c r="K277" s="8" t="s">
        <v>13</v>
      </c>
      <c r="L277" s="8" t="s">
        <v>14</v>
      </c>
      <c r="M277" s="8" t="s">
        <v>14</v>
      </c>
      <c r="N277" s="8">
        <v>300</v>
      </c>
      <c r="O277" s="8">
        <v>300</v>
      </c>
      <c r="P277" s="8">
        <v>300</v>
      </c>
      <c r="Q277" s="5">
        <v>300</v>
      </c>
      <c r="R277" s="5">
        <v>11439</v>
      </c>
      <c r="S277" s="11" t="s">
        <v>50</v>
      </c>
    </row>
    <row r="278" spans="1:19" ht="15" customHeight="1" x14ac:dyDescent="0.25">
      <c r="A278" s="8" t="s">
        <v>85</v>
      </c>
      <c r="B278" s="8" t="s">
        <v>1807</v>
      </c>
      <c r="C278" s="8" t="s">
        <v>1733</v>
      </c>
      <c r="D278" s="8">
        <v>1</v>
      </c>
      <c r="E278" s="8">
        <v>12411</v>
      </c>
      <c r="F278" s="8">
        <v>12410</v>
      </c>
      <c r="G278" s="5">
        <v>5110</v>
      </c>
      <c r="H278" s="5">
        <v>5090</v>
      </c>
      <c r="I278" s="8" t="s">
        <v>14</v>
      </c>
      <c r="J278" s="8" t="s">
        <v>13</v>
      </c>
      <c r="K278" s="8" t="s">
        <v>13</v>
      </c>
      <c r="L278" s="8" t="s">
        <v>14</v>
      </c>
      <c r="M278" s="8" t="s">
        <v>14</v>
      </c>
      <c r="N278" s="8">
        <v>300</v>
      </c>
      <c r="O278" s="8">
        <v>300</v>
      </c>
      <c r="P278" s="8">
        <v>300</v>
      </c>
      <c r="Q278" s="5">
        <v>300</v>
      </c>
      <c r="R278" s="5">
        <v>3295</v>
      </c>
      <c r="S278" s="11" t="s">
        <v>50</v>
      </c>
    </row>
    <row r="279" spans="1:19" ht="15" customHeight="1" x14ac:dyDescent="0.25">
      <c r="A279" s="8" t="s">
        <v>85</v>
      </c>
      <c r="B279" s="8" t="s">
        <v>1808</v>
      </c>
      <c r="C279" s="8" t="s">
        <v>1733</v>
      </c>
      <c r="D279" s="8">
        <v>1</v>
      </c>
      <c r="E279" s="8">
        <v>12412</v>
      </c>
      <c r="F279" s="8">
        <v>12411</v>
      </c>
      <c r="G279" s="5">
        <v>5200</v>
      </c>
      <c r="H279" s="5">
        <v>5110</v>
      </c>
      <c r="I279" s="8" t="s">
        <v>14</v>
      </c>
      <c r="J279" s="8" t="s">
        <v>13</v>
      </c>
      <c r="K279" s="8" t="s">
        <v>13</v>
      </c>
      <c r="L279" s="8" t="s">
        <v>14</v>
      </c>
      <c r="M279" s="8" t="s">
        <v>14</v>
      </c>
      <c r="N279" s="8">
        <v>300</v>
      </c>
      <c r="O279" s="8">
        <v>300</v>
      </c>
      <c r="P279" s="8">
        <v>300</v>
      </c>
      <c r="Q279" s="5">
        <v>300</v>
      </c>
      <c r="R279" s="5">
        <v>45117</v>
      </c>
      <c r="S279" s="11" t="s">
        <v>50</v>
      </c>
    </row>
    <row r="280" spans="1:19" ht="15" customHeight="1" x14ac:dyDescent="0.25">
      <c r="A280" s="8" t="s">
        <v>85</v>
      </c>
      <c r="B280" s="8" t="s">
        <v>1809</v>
      </c>
      <c r="C280" s="8" t="s">
        <v>1733</v>
      </c>
      <c r="D280" s="8">
        <v>1</v>
      </c>
      <c r="E280" s="8">
        <v>12413</v>
      </c>
      <c r="F280" s="8">
        <v>12412</v>
      </c>
      <c r="G280" s="5">
        <v>5210</v>
      </c>
      <c r="H280" s="5">
        <v>5200</v>
      </c>
      <c r="I280" s="8" t="s">
        <v>14</v>
      </c>
      <c r="J280" s="8" t="s">
        <v>13</v>
      </c>
      <c r="K280" s="8" t="s">
        <v>13</v>
      </c>
      <c r="L280" s="8" t="s">
        <v>14</v>
      </c>
      <c r="M280" s="8" t="s">
        <v>14</v>
      </c>
      <c r="N280" s="8">
        <v>300</v>
      </c>
      <c r="O280" s="8">
        <v>300</v>
      </c>
      <c r="P280" s="8">
        <v>300</v>
      </c>
      <c r="Q280" s="5">
        <v>300</v>
      </c>
      <c r="R280" s="5">
        <v>4232</v>
      </c>
      <c r="S280" s="11" t="s">
        <v>50</v>
      </c>
    </row>
    <row r="281" spans="1:19" ht="15" customHeight="1" x14ac:dyDescent="0.25">
      <c r="A281" s="8" t="s">
        <v>85</v>
      </c>
      <c r="B281" s="8" t="s">
        <v>1810</v>
      </c>
      <c r="C281" s="8" t="s">
        <v>1800</v>
      </c>
      <c r="D281" s="8">
        <v>1</v>
      </c>
      <c r="E281" s="8">
        <v>12501</v>
      </c>
      <c r="F281" s="8">
        <v>12502</v>
      </c>
      <c r="G281" s="5">
        <v>7000</v>
      </c>
      <c r="H281" s="5">
        <v>6820</v>
      </c>
      <c r="I281" s="8" t="s">
        <v>20</v>
      </c>
      <c r="J281" s="8" t="s">
        <v>16</v>
      </c>
      <c r="K281" s="8" t="s">
        <v>16</v>
      </c>
      <c r="L281" s="8" t="s">
        <v>14</v>
      </c>
      <c r="M281" s="8" t="s">
        <v>14</v>
      </c>
      <c r="N281" s="8">
        <v>250</v>
      </c>
      <c r="O281" s="8">
        <v>250</v>
      </c>
      <c r="P281" s="8">
        <v>250</v>
      </c>
      <c r="Q281" s="5">
        <v>250</v>
      </c>
      <c r="R281" s="5">
        <v>27438</v>
      </c>
      <c r="S281" s="11" t="s">
        <v>50</v>
      </c>
    </row>
    <row r="282" spans="1:19" ht="15" customHeight="1" x14ac:dyDescent="0.25">
      <c r="A282" s="8" t="s">
        <v>85</v>
      </c>
      <c r="B282" s="8" t="s">
        <v>1811</v>
      </c>
      <c r="C282" s="8" t="s">
        <v>1800</v>
      </c>
      <c r="D282" s="8">
        <v>1</v>
      </c>
      <c r="E282" s="8">
        <v>12502</v>
      </c>
      <c r="F282" s="8">
        <v>12503</v>
      </c>
      <c r="G282" s="5">
        <v>6820</v>
      </c>
      <c r="H282" s="5">
        <v>6340</v>
      </c>
      <c r="I282" s="8" t="s">
        <v>20</v>
      </c>
      <c r="J282" s="8" t="s">
        <v>16</v>
      </c>
      <c r="K282" s="8" t="s">
        <v>16</v>
      </c>
      <c r="L282" s="8" t="s">
        <v>14</v>
      </c>
      <c r="M282" s="8" t="s">
        <v>14</v>
      </c>
      <c r="N282" s="8">
        <v>250</v>
      </c>
      <c r="O282" s="8">
        <v>250</v>
      </c>
      <c r="P282" s="8">
        <v>250</v>
      </c>
      <c r="Q282" s="5">
        <v>250</v>
      </c>
      <c r="R282" s="5">
        <v>67090</v>
      </c>
      <c r="S282" s="11" t="s">
        <v>50</v>
      </c>
    </row>
    <row r="283" spans="1:19" ht="15" customHeight="1" x14ac:dyDescent="0.25">
      <c r="A283" s="8" t="s">
        <v>85</v>
      </c>
      <c r="B283" s="17" t="s">
        <v>1812</v>
      </c>
      <c r="C283" s="8" t="s">
        <v>1800</v>
      </c>
      <c r="D283" s="8">
        <v>1</v>
      </c>
      <c r="E283" s="8">
        <v>12504</v>
      </c>
      <c r="F283" s="8">
        <v>12506</v>
      </c>
      <c r="G283" s="5">
        <v>6550</v>
      </c>
      <c r="H283" s="5">
        <v>6550</v>
      </c>
      <c r="I283" s="8" t="s">
        <v>20</v>
      </c>
      <c r="J283" s="8" t="s">
        <v>16</v>
      </c>
      <c r="K283" s="8" t="s">
        <v>16</v>
      </c>
      <c r="L283" s="8" t="s">
        <v>14</v>
      </c>
      <c r="M283" s="8" t="s">
        <v>14</v>
      </c>
      <c r="N283" s="8">
        <v>250</v>
      </c>
      <c r="O283" s="8">
        <v>250</v>
      </c>
      <c r="P283" s="8">
        <v>250</v>
      </c>
      <c r="Q283" s="5">
        <v>250</v>
      </c>
      <c r="R283" s="5">
        <v>6291</v>
      </c>
      <c r="S283" s="11" t="s">
        <v>50</v>
      </c>
    </row>
    <row r="284" spans="1:19" ht="15" customHeight="1" x14ac:dyDescent="0.25">
      <c r="A284" s="8" t="s">
        <v>85</v>
      </c>
      <c r="B284" s="8" t="s">
        <v>1813</v>
      </c>
      <c r="C284" s="8" t="s">
        <v>1800</v>
      </c>
      <c r="D284" s="8">
        <v>1</v>
      </c>
      <c r="E284" s="8">
        <v>12505</v>
      </c>
      <c r="F284" s="8">
        <v>12504</v>
      </c>
      <c r="G284" s="5">
        <v>6550</v>
      </c>
      <c r="H284" s="5">
        <v>6550</v>
      </c>
      <c r="I284" s="8" t="s">
        <v>20</v>
      </c>
      <c r="J284" s="8" t="s">
        <v>16</v>
      </c>
      <c r="K284" s="8" t="s">
        <v>16</v>
      </c>
      <c r="L284" s="8" t="s">
        <v>14</v>
      </c>
      <c r="M284" s="8" t="s">
        <v>14</v>
      </c>
      <c r="N284" s="8">
        <v>250</v>
      </c>
      <c r="O284" s="8">
        <v>250</v>
      </c>
      <c r="P284" s="8">
        <v>250</v>
      </c>
      <c r="Q284" s="5">
        <v>250</v>
      </c>
      <c r="R284" s="5">
        <v>42263</v>
      </c>
      <c r="S284" s="11" t="s">
        <v>50</v>
      </c>
    </row>
    <row r="285" spans="1:19" ht="15" customHeight="1" x14ac:dyDescent="0.25">
      <c r="A285" s="8" t="s">
        <v>85</v>
      </c>
      <c r="B285" s="8" t="s">
        <v>1814</v>
      </c>
      <c r="C285" s="8" t="s">
        <v>1800</v>
      </c>
      <c r="D285" s="8">
        <v>1</v>
      </c>
      <c r="E285" s="8">
        <v>12506</v>
      </c>
      <c r="F285" s="8">
        <v>12508</v>
      </c>
      <c r="G285" s="5">
        <v>6550</v>
      </c>
      <c r="H285" s="5">
        <v>6550</v>
      </c>
      <c r="I285" s="8" t="s">
        <v>20</v>
      </c>
      <c r="J285" s="8" t="s">
        <v>16</v>
      </c>
      <c r="K285" s="8" t="s">
        <v>16</v>
      </c>
      <c r="L285" s="8" t="s">
        <v>14</v>
      </c>
      <c r="M285" s="8" t="s">
        <v>14</v>
      </c>
      <c r="N285" s="8">
        <v>250</v>
      </c>
      <c r="O285" s="8">
        <v>250</v>
      </c>
      <c r="P285" s="8">
        <v>250</v>
      </c>
      <c r="Q285" s="5">
        <v>250</v>
      </c>
      <c r="R285" s="5">
        <v>14194</v>
      </c>
      <c r="S285" s="11" t="s">
        <v>50</v>
      </c>
    </row>
    <row r="286" spans="1:19" ht="15" customHeight="1" x14ac:dyDescent="0.25">
      <c r="A286" s="8" t="s">
        <v>85</v>
      </c>
      <c r="B286" s="8" t="s">
        <v>1815</v>
      </c>
      <c r="C286" s="8" t="s">
        <v>1800</v>
      </c>
      <c r="D286" s="8">
        <v>1</v>
      </c>
      <c r="E286" s="8">
        <v>12507</v>
      </c>
      <c r="F286" s="8">
        <v>12506</v>
      </c>
      <c r="G286" s="5">
        <v>6550</v>
      </c>
      <c r="H286" s="5">
        <v>6550</v>
      </c>
      <c r="I286" s="8" t="s">
        <v>20</v>
      </c>
      <c r="J286" s="8" t="s">
        <v>16</v>
      </c>
      <c r="K286" s="8" t="s">
        <v>16</v>
      </c>
      <c r="L286" s="8" t="s">
        <v>14</v>
      </c>
      <c r="M286" s="8" t="s">
        <v>14</v>
      </c>
      <c r="N286" s="8">
        <v>250</v>
      </c>
      <c r="O286" s="8">
        <v>250</v>
      </c>
      <c r="P286" s="8">
        <v>250</v>
      </c>
      <c r="Q286" s="5">
        <v>250</v>
      </c>
      <c r="R286" s="5">
        <v>44303</v>
      </c>
      <c r="S286" s="11" t="s">
        <v>50</v>
      </c>
    </row>
    <row r="287" spans="1:19" ht="15" customHeight="1" x14ac:dyDescent="0.25">
      <c r="A287" s="8" t="s">
        <v>85</v>
      </c>
      <c r="B287" s="8" t="s">
        <v>1816</v>
      </c>
      <c r="C287" s="8" t="s">
        <v>1800</v>
      </c>
      <c r="D287" s="8">
        <v>1</v>
      </c>
      <c r="E287" s="8">
        <v>12508</v>
      </c>
      <c r="F287" s="8">
        <v>12509</v>
      </c>
      <c r="G287" s="5">
        <v>6550</v>
      </c>
      <c r="H287" s="5">
        <v>6550</v>
      </c>
      <c r="I287" s="8" t="s">
        <v>20</v>
      </c>
      <c r="J287" s="8" t="s">
        <v>16</v>
      </c>
      <c r="K287" s="8" t="s">
        <v>16</v>
      </c>
      <c r="L287" s="8" t="s">
        <v>14</v>
      </c>
      <c r="M287" s="8" t="s">
        <v>14</v>
      </c>
      <c r="N287" s="8">
        <v>250</v>
      </c>
      <c r="O287" s="8">
        <v>250</v>
      </c>
      <c r="P287" s="8">
        <v>250</v>
      </c>
      <c r="Q287" s="5">
        <v>250</v>
      </c>
      <c r="R287" s="5">
        <v>2685</v>
      </c>
      <c r="S287" s="11" t="s">
        <v>50</v>
      </c>
    </row>
    <row r="288" spans="1:19" ht="15" customHeight="1" x14ac:dyDescent="0.25">
      <c r="A288" s="8" t="s">
        <v>85</v>
      </c>
      <c r="B288" s="8" t="s">
        <v>1817</v>
      </c>
      <c r="C288" s="8" t="s">
        <v>1800</v>
      </c>
      <c r="D288" s="8">
        <v>1</v>
      </c>
      <c r="E288" s="8">
        <v>12509</v>
      </c>
      <c r="F288" s="8" t="s">
        <v>1818</v>
      </c>
      <c r="G288" s="5">
        <v>6550</v>
      </c>
      <c r="H288" s="5">
        <v>6550</v>
      </c>
      <c r="I288" s="8" t="s">
        <v>20</v>
      </c>
      <c r="J288" s="8" t="s">
        <v>16</v>
      </c>
      <c r="K288" s="8" t="s">
        <v>16</v>
      </c>
      <c r="L288" s="8" t="s">
        <v>14</v>
      </c>
      <c r="M288" s="8" t="s">
        <v>14</v>
      </c>
      <c r="N288" s="8">
        <v>250</v>
      </c>
      <c r="O288" s="8">
        <v>250</v>
      </c>
      <c r="P288" s="8">
        <v>250</v>
      </c>
      <c r="Q288" s="5">
        <v>250</v>
      </c>
      <c r="R288" s="5">
        <v>6131</v>
      </c>
      <c r="S288" s="11" t="s">
        <v>50</v>
      </c>
    </row>
    <row r="289" spans="1:24" ht="15" customHeight="1" x14ac:dyDescent="0.25">
      <c r="A289" s="8" t="s">
        <v>85</v>
      </c>
      <c r="B289" s="8" t="s">
        <v>1819</v>
      </c>
      <c r="C289" s="8" t="s">
        <v>1800</v>
      </c>
      <c r="D289" s="8">
        <v>1</v>
      </c>
      <c r="E289" s="8">
        <v>12509</v>
      </c>
      <c r="F289" s="8" t="s">
        <v>1820</v>
      </c>
      <c r="G289" s="5">
        <v>6550</v>
      </c>
      <c r="H289" s="5">
        <v>6550</v>
      </c>
      <c r="I289" s="8" t="s">
        <v>20</v>
      </c>
      <c r="J289" s="8" t="s">
        <v>16</v>
      </c>
      <c r="K289" s="8" t="s">
        <v>16</v>
      </c>
      <c r="L289" s="8" t="s">
        <v>14</v>
      </c>
      <c r="M289" s="8" t="s">
        <v>14</v>
      </c>
      <c r="N289" s="8">
        <v>250</v>
      </c>
      <c r="O289" s="8">
        <v>250</v>
      </c>
      <c r="P289" s="8">
        <v>250</v>
      </c>
      <c r="Q289" s="5">
        <v>250</v>
      </c>
      <c r="R289" s="5">
        <v>6780</v>
      </c>
      <c r="S289" s="11" t="s">
        <v>50</v>
      </c>
    </row>
    <row r="290" spans="1:24" ht="15" customHeight="1" x14ac:dyDescent="0.25">
      <c r="A290" s="8" t="s">
        <v>85</v>
      </c>
      <c r="B290" s="8" t="s">
        <v>1821</v>
      </c>
      <c r="C290" s="8" t="s">
        <v>1733</v>
      </c>
      <c r="D290" s="8">
        <v>1</v>
      </c>
      <c r="E290" s="8">
        <v>12510</v>
      </c>
      <c r="F290" s="8">
        <v>12513</v>
      </c>
      <c r="G290" s="5">
        <v>6550</v>
      </c>
      <c r="H290" s="5">
        <v>6550</v>
      </c>
      <c r="I290" s="8" t="s">
        <v>20</v>
      </c>
      <c r="J290" s="8" t="s">
        <v>16</v>
      </c>
      <c r="K290" s="8" t="s">
        <v>16</v>
      </c>
      <c r="L290" s="8" t="s">
        <v>14</v>
      </c>
      <c r="M290" s="8" t="s">
        <v>14</v>
      </c>
      <c r="N290" s="8">
        <v>250</v>
      </c>
      <c r="O290" s="8">
        <v>250</v>
      </c>
      <c r="P290" s="8">
        <v>250</v>
      </c>
      <c r="Q290" s="5">
        <v>250</v>
      </c>
      <c r="R290" s="5">
        <v>1877</v>
      </c>
      <c r="S290" s="11" t="s">
        <v>50</v>
      </c>
    </row>
    <row r="291" spans="1:24" ht="15" customHeight="1" x14ac:dyDescent="0.25">
      <c r="A291" s="8" t="s">
        <v>85</v>
      </c>
      <c r="B291" s="8" t="s">
        <v>1822</v>
      </c>
      <c r="C291" s="8" t="s">
        <v>1733</v>
      </c>
      <c r="D291" s="8">
        <v>1</v>
      </c>
      <c r="E291" s="8">
        <v>12511</v>
      </c>
      <c r="F291" s="8">
        <v>12510</v>
      </c>
      <c r="G291" s="5">
        <v>6550</v>
      </c>
      <c r="H291" s="5">
        <v>6550</v>
      </c>
      <c r="I291" s="8" t="s">
        <v>20</v>
      </c>
      <c r="J291" s="8" t="s">
        <v>16</v>
      </c>
      <c r="K291" s="8" t="s">
        <v>16</v>
      </c>
      <c r="L291" s="8" t="s">
        <v>14</v>
      </c>
      <c r="M291" s="8" t="s">
        <v>14</v>
      </c>
      <c r="N291" s="8">
        <v>250</v>
      </c>
      <c r="O291" s="8">
        <v>250</v>
      </c>
      <c r="P291" s="8">
        <v>250</v>
      </c>
      <c r="Q291" s="5">
        <v>250</v>
      </c>
      <c r="R291" s="5">
        <v>34992</v>
      </c>
      <c r="S291" s="11" t="s">
        <v>50</v>
      </c>
    </row>
    <row r="292" spans="1:24" ht="15" customHeight="1" x14ac:dyDescent="0.25">
      <c r="A292" s="8" t="s">
        <v>85</v>
      </c>
      <c r="B292" s="8" t="s">
        <v>1823</v>
      </c>
      <c r="C292" s="8" t="s">
        <v>1733</v>
      </c>
      <c r="D292" s="8">
        <v>1</v>
      </c>
      <c r="E292" s="8">
        <v>12512</v>
      </c>
      <c r="F292" s="8">
        <v>12511</v>
      </c>
      <c r="G292" s="5">
        <v>6550</v>
      </c>
      <c r="H292" s="5">
        <v>6550</v>
      </c>
      <c r="I292" s="8" t="s">
        <v>20</v>
      </c>
      <c r="J292" s="8" t="s">
        <v>16</v>
      </c>
      <c r="K292" s="8" t="s">
        <v>16</v>
      </c>
      <c r="L292" s="8" t="s">
        <v>14</v>
      </c>
      <c r="M292" s="8" t="s">
        <v>14</v>
      </c>
      <c r="N292" s="8">
        <v>250</v>
      </c>
      <c r="O292" s="8">
        <v>250</v>
      </c>
      <c r="P292" s="8">
        <v>250</v>
      </c>
      <c r="Q292" s="5">
        <v>250</v>
      </c>
      <c r="R292" s="5">
        <v>27647</v>
      </c>
      <c r="S292" s="11" t="s">
        <v>50</v>
      </c>
    </row>
    <row r="293" spans="1:24" ht="15" customHeight="1" x14ac:dyDescent="0.25">
      <c r="A293" s="8" t="s">
        <v>85</v>
      </c>
      <c r="B293" s="8" t="s">
        <v>1824</v>
      </c>
      <c r="C293" s="8" t="s">
        <v>1733</v>
      </c>
      <c r="D293" s="8">
        <v>1</v>
      </c>
      <c r="E293" s="8">
        <v>12513</v>
      </c>
      <c r="F293" s="8">
        <v>12516</v>
      </c>
      <c r="G293" s="5">
        <v>6550</v>
      </c>
      <c r="H293" s="5">
        <v>6550</v>
      </c>
      <c r="I293" s="8" t="s">
        <v>20</v>
      </c>
      <c r="J293" s="8" t="s">
        <v>16</v>
      </c>
      <c r="K293" s="8" t="s">
        <v>16</v>
      </c>
      <c r="L293" s="8" t="s">
        <v>14</v>
      </c>
      <c r="M293" s="8" t="s">
        <v>14</v>
      </c>
      <c r="N293" s="8">
        <v>250</v>
      </c>
      <c r="O293" s="8">
        <v>250</v>
      </c>
      <c r="P293" s="8">
        <v>250</v>
      </c>
      <c r="Q293" s="5">
        <v>250</v>
      </c>
      <c r="R293" s="5">
        <v>12853</v>
      </c>
      <c r="S293" s="11" t="s">
        <v>50</v>
      </c>
    </row>
    <row r="294" spans="1:24" ht="15" customHeight="1" x14ac:dyDescent="0.25">
      <c r="A294" s="8" t="s">
        <v>85</v>
      </c>
      <c r="B294" s="8" t="s">
        <v>1825</v>
      </c>
      <c r="C294" s="8" t="s">
        <v>1733</v>
      </c>
      <c r="D294" s="8">
        <v>1</v>
      </c>
      <c r="E294" s="8">
        <v>12514</v>
      </c>
      <c r="F294" s="8">
        <v>12513</v>
      </c>
      <c r="G294" s="5">
        <v>6550</v>
      </c>
      <c r="H294" s="5">
        <v>6550</v>
      </c>
      <c r="I294" s="8" t="s">
        <v>20</v>
      </c>
      <c r="J294" s="8" t="s">
        <v>16</v>
      </c>
      <c r="K294" s="8" t="s">
        <v>16</v>
      </c>
      <c r="L294" s="8" t="s">
        <v>14</v>
      </c>
      <c r="M294" s="8" t="s">
        <v>14</v>
      </c>
      <c r="N294" s="8">
        <v>250</v>
      </c>
      <c r="O294" s="8">
        <v>250</v>
      </c>
      <c r="P294" s="8">
        <v>250</v>
      </c>
      <c r="Q294" s="5">
        <v>250</v>
      </c>
      <c r="R294" s="5">
        <v>34575</v>
      </c>
      <c r="S294" s="11" t="s">
        <v>50</v>
      </c>
    </row>
    <row r="295" spans="1:24" ht="15" customHeight="1" x14ac:dyDescent="0.25">
      <c r="A295" s="8" t="s">
        <v>85</v>
      </c>
      <c r="B295" s="8" t="s">
        <v>1826</v>
      </c>
      <c r="C295" s="8" t="s">
        <v>1733</v>
      </c>
      <c r="D295" s="8">
        <v>1</v>
      </c>
      <c r="E295" s="8">
        <v>12515</v>
      </c>
      <c r="F295" s="8">
        <v>12514</v>
      </c>
      <c r="G295" s="5">
        <v>6550</v>
      </c>
      <c r="H295" s="5">
        <v>6550</v>
      </c>
      <c r="I295" s="8" t="s">
        <v>20</v>
      </c>
      <c r="J295" s="8" t="s">
        <v>16</v>
      </c>
      <c r="K295" s="8" t="s">
        <v>16</v>
      </c>
      <c r="L295" s="8" t="s">
        <v>14</v>
      </c>
      <c r="M295" s="8" t="s">
        <v>14</v>
      </c>
      <c r="N295" s="8">
        <v>250</v>
      </c>
      <c r="O295" s="8">
        <v>250</v>
      </c>
      <c r="P295" s="8">
        <v>250</v>
      </c>
      <c r="Q295" s="5">
        <v>250</v>
      </c>
      <c r="R295" s="5">
        <v>29361</v>
      </c>
      <c r="S295" s="11" t="s">
        <v>50</v>
      </c>
    </row>
    <row r="296" spans="1:24" ht="15" customHeight="1" x14ac:dyDescent="0.25">
      <c r="A296" s="8" t="s">
        <v>85</v>
      </c>
      <c r="B296" s="8" t="s">
        <v>1827</v>
      </c>
      <c r="C296" s="8" t="s">
        <v>1733</v>
      </c>
      <c r="D296" s="8">
        <v>1</v>
      </c>
      <c r="E296" s="8">
        <v>12517</v>
      </c>
      <c r="F296" s="8">
        <v>12520</v>
      </c>
      <c r="G296" s="5">
        <v>6550</v>
      </c>
      <c r="H296" s="5">
        <v>6550</v>
      </c>
      <c r="I296" s="8" t="s">
        <v>20</v>
      </c>
      <c r="J296" s="8" t="s">
        <v>16</v>
      </c>
      <c r="K296" s="8" t="s">
        <v>16</v>
      </c>
      <c r="L296" s="8" t="s">
        <v>14</v>
      </c>
      <c r="M296" s="8" t="s">
        <v>14</v>
      </c>
      <c r="N296" s="8">
        <v>250</v>
      </c>
      <c r="O296" s="8">
        <v>250</v>
      </c>
      <c r="P296" s="8">
        <v>250</v>
      </c>
      <c r="Q296" s="5">
        <v>250</v>
      </c>
      <c r="R296" s="5">
        <v>3487</v>
      </c>
      <c r="S296" s="11" t="s">
        <v>50</v>
      </c>
    </row>
    <row r="297" spans="1:24" x14ac:dyDescent="0.25">
      <c r="A297" s="8" t="s">
        <v>85</v>
      </c>
      <c r="B297" s="8" t="s">
        <v>1828</v>
      </c>
      <c r="C297" s="8" t="s">
        <v>1733</v>
      </c>
      <c r="D297" s="8">
        <v>1</v>
      </c>
      <c r="E297" s="8">
        <v>12518</v>
      </c>
      <c r="F297" s="8">
        <v>12517</v>
      </c>
      <c r="G297" s="5">
        <v>6550</v>
      </c>
      <c r="H297" s="5">
        <v>6550</v>
      </c>
      <c r="I297" s="8" t="s">
        <v>20</v>
      </c>
      <c r="J297" s="8" t="s">
        <v>16</v>
      </c>
      <c r="K297" s="8" t="s">
        <v>16</v>
      </c>
      <c r="L297" s="8" t="s">
        <v>14</v>
      </c>
      <c r="M297" s="8" t="s">
        <v>14</v>
      </c>
      <c r="N297" s="8">
        <v>250</v>
      </c>
      <c r="O297" s="8">
        <v>250</v>
      </c>
      <c r="P297" s="8">
        <v>250</v>
      </c>
      <c r="Q297" s="5">
        <v>250</v>
      </c>
      <c r="R297" s="5">
        <v>35019</v>
      </c>
      <c r="S297" s="11" t="s">
        <v>50</v>
      </c>
      <c r="X297" s="5"/>
    </row>
    <row r="298" spans="1:24" x14ac:dyDescent="0.25">
      <c r="A298" s="8" t="s">
        <v>85</v>
      </c>
      <c r="B298" s="8" t="s">
        <v>1829</v>
      </c>
      <c r="C298" s="8" t="s">
        <v>1733</v>
      </c>
      <c r="D298" s="8">
        <v>1</v>
      </c>
      <c r="E298" s="8">
        <v>12519</v>
      </c>
      <c r="F298" s="8">
        <v>12518</v>
      </c>
      <c r="G298" s="5">
        <v>6550</v>
      </c>
      <c r="H298" s="5">
        <v>6550</v>
      </c>
      <c r="I298" s="8" t="s">
        <v>20</v>
      </c>
      <c r="J298" s="8" t="s">
        <v>16</v>
      </c>
      <c r="K298" s="8" t="s">
        <v>16</v>
      </c>
      <c r="L298" s="8" t="s">
        <v>14</v>
      </c>
      <c r="M298" s="8" t="s">
        <v>14</v>
      </c>
      <c r="N298" s="8">
        <v>250</v>
      </c>
      <c r="O298" s="8">
        <v>250</v>
      </c>
      <c r="P298" s="8">
        <v>250</v>
      </c>
      <c r="Q298" s="5">
        <v>250</v>
      </c>
      <c r="R298" s="5">
        <v>36778</v>
      </c>
      <c r="S298" s="11" t="s">
        <v>50</v>
      </c>
      <c r="X298" s="5"/>
    </row>
    <row r="299" spans="1:24" ht="15" customHeight="1" x14ac:dyDescent="0.25">
      <c r="A299" s="8" t="s">
        <v>85</v>
      </c>
      <c r="B299" s="8" t="s">
        <v>1830</v>
      </c>
      <c r="C299" s="8" t="s">
        <v>1733</v>
      </c>
      <c r="D299" s="8">
        <v>1</v>
      </c>
      <c r="E299" s="8">
        <v>12520</v>
      </c>
      <c r="F299" s="8">
        <v>12523</v>
      </c>
      <c r="G299" s="5">
        <v>6550</v>
      </c>
      <c r="H299" s="5">
        <v>6550</v>
      </c>
      <c r="I299" s="8" t="s">
        <v>20</v>
      </c>
      <c r="J299" s="8" t="s">
        <v>16</v>
      </c>
      <c r="K299" s="8" t="s">
        <v>16</v>
      </c>
      <c r="L299" s="8" t="s">
        <v>14</v>
      </c>
      <c r="M299" s="8" t="s">
        <v>14</v>
      </c>
      <c r="N299" s="8">
        <v>250</v>
      </c>
      <c r="O299" s="8">
        <v>250</v>
      </c>
      <c r="P299" s="8">
        <v>250</v>
      </c>
      <c r="Q299" s="5">
        <v>250</v>
      </c>
      <c r="R299" s="5">
        <v>17153</v>
      </c>
      <c r="S299" s="11" t="s">
        <v>50</v>
      </c>
    </row>
    <row r="300" spans="1:24" ht="15" customHeight="1" x14ac:dyDescent="0.25">
      <c r="A300" s="8" t="s">
        <v>85</v>
      </c>
      <c r="B300" s="17" t="s">
        <v>1831</v>
      </c>
      <c r="C300" s="8" t="s">
        <v>1733</v>
      </c>
      <c r="D300" s="8">
        <v>1</v>
      </c>
      <c r="E300" s="8">
        <v>12521</v>
      </c>
      <c r="F300" s="8">
        <v>12520</v>
      </c>
      <c r="G300" s="5">
        <v>6550</v>
      </c>
      <c r="H300" s="5">
        <v>6550</v>
      </c>
      <c r="I300" s="8" t="s">
        <v>20</v>
      </c>
      <c r="J300" s="8" t="s">
        <v>16</v>
      </c>
      <c r="K300" s="8" t="s">
        <v>16</v>
      </c>
      <c r="L300" s="8" t="s">
        <v>14</v>
      </c>
      <c r="M300" s="8" t="s">
        <v>14</v>
      </c>
      <c r="N300" s="8">
        <v>250</v>
      </c>
      <c r="O300" s="8">
        <v>250</v>
      </c>
      <c r="P300" s="8">
        <v>250</v>
      </c>
      <c r="Q300" s="5">
        <v>250</v>
      </c>
      <c r="R300" s="5">
        <v>34596</v>
      </c>
      <c r="S300" s="11" t="s">
        <v>50</v>
      </c>
    </row>
    <row r="301" spans="1:24" ht="15" customHeight="1" x14ac:dyDescent="0.25">
      <c r="A301" s="8" t="s">
        <v>85</v>
      </c>
      <c r="B301" s="8" t="s">
        <v>1832</v>
      </c>
      <c r="C301" s="8" t="s">
        <v>1733</v>
      </c>
      <c r="D301" s="8">
        <v>1</v>
      </c>
      <c r="E301" s="8">
        <v>12522</v>
      </c>
      <c r="F301" s="8">
        <v>12521</v>
      </c>
      <c r="G301" s="5">
        <v>6550</v>
      </c>
      <c r="H301" s="5">
        <v>6550</v>
      </c>
      <c r="I301" s="8" t="s">
        <v>20</v>
      </c>
      <c r="J301" s="8" t="s">
        <v>16</v>
      </c>
      <c r="K301" s="8" t="s">
        <v>16</v>
      </c>
      <c r="L301" s="8" t="s">
        <v>14</v>
      </c>
      <c r="M301" s="8" t="s">
        <v>14</v>
      </c>
      <c r="N301" s="8">
        <v>250</v>
      </c>
      <c r="O301" s="8">
        <v>250</v>
      </c>
      <c r="P301" s="8">
        <v>250</v>
      </c>
      <c r="Q301" s="5">
        <v>250</v>
      </c>
      <c r="R301" s="5">
        <v>36855</v>
      </c>
      <c r="S301" s="11" t="s">
        <v>50</v>
      </c>
    </row>
    <row r="302" spans="1:24" ht="15" customHeight="1" x14ac:dyDescent="0.25">
      <c r="A302" s="8" t="s">
        <v>85</v>
      </c>
      <c r="B302" s="8" t="s">
        <v>1833</v>
      </c>
      <c r="C302" s="8" t="s">
        <v>1735</v>
      </c>
      <c r="D302" s="8">
        <v>1</v>
      </c>
      <c r="E302" s="8">
        <v>12524</v>
      </c>
      <c r="F302" s="8">
        <v>12345</v>
      </c>
      <c r="G302" s="5">
        <v>6470</v>
      </c>
      <c r="H302" s="5">
        <v>6470</v>
      </c>
      <c r="I302" s="8" t="s">
        <v>20</v>
      </c>
      <c r="J302" s="8" t="s">
        <v>13</v>
      </c>
      <c r="K302" s="8" t="s">
        <v>13</v>
      </c>
      <c r="L302" s="8" t="s">
        <v>14</v>
      </c>
      <c r="M302" s="8" t="s">
        <v>14</v>
      </c>
      <c r="N302" s="8">
        <v>400</v>
      </c>
      <c r="O302" s="8">
        <v>400</v>
      </c>
      <c r="P302" s="8">
        <v>400</v>
      </c>
      <c r="Q302" s="5">
        <v>400</v>
      </c>
      <c r="R302" s="5">
        <v>41641</v>
      </c>
      <c r="S302" s="11" t="s">
        <v>58</v>
      </c>
    </row>
    <row r="303" spans="1:24" x14ac:dyDescent="0.25">
      <c r="A303" s="8" t="s">
        <v>85</v>
      </c>
      <c r="B303" s="8" t="s">
        <v>1834</v>
      </c>
      <c r="C303" s="8" t="s">
        <v>1664</v>
      </c>
      <c r="D303" s="8">
        <v>1</v>
      </c>
      <c r="E303" s="8">
        <v>12525</v>
      </c>
      <c r="F303" s="8">
        <v>12526</v>
      </c>
      <c r="G303" s="5">
        <v>6200</v>
      </c>
      <c r="H303" s="5">
        <v>6050</v>
      </c>
      <c r="I303" s="8" t="s">
        <v>14</v>
      </c>
      <c r="J303" s="8" t="s">
        <v>16</v>
      </c>
      <c r="K303" s="8" t="s">
        <v>16</v>
      </c>
      <c r="L303" s="8" t="s">
        <v>14</v>
      </c>
      <c r="M303" s="8" t="s">
        <v>14</v>
      </c>
      <c r="N303" s="8">
        <v>250</v>
      </c>
      <c r="O303" s="8">
        <v>250</v>
      </c>
      <c r="P303" s="8">
        <v>250</v>
      </c>
      <c r="Q303" s="5">
        <v>250</v>
      </c>
      <c r="R303" s="5">
        <v>46935</v>
      </c>
      <c r="S303" s="11" t="s">
        <v>50</v>
      </c>
      <c r="X303" s="5"/>
    </row>
    <row r="304" spans="1:24" ht="15" customHeight="1" x14ac:dyDescent="0.25">
      <c r="A304" s="8" t="s">
        <v>85</v>
      </c>
      <c r="B304" s="8" t="s">
        <v>1835</v>
      </c>
      <c r="C304" s="8" t="s">
        <v>1664</v>
      </c>
      <c r="D304" s="8">
        <v>1</v>
      </c>
      <c r="E304" s="8">
        <v>12526</v>
      </c>
      <c r="F304" s="8">
        <v>12527</v>
      </c>
      <c r="G304" s="5">
        <v>6050</v>
      </c>
      <c r="H304" s="5">
        <v>5900</v>
      </c>
      <c r="I304" s="8" t="s">
        <v>14</v>
      </c>
      <c r="J304" s="8" t="s">
        <v>16</v>
      </c>
      <c r="K304" s="8" t="s">
        <v>16</v>
      </c>
      <c r="L304" s="8" t="s">
        <v>14</v>
      </c>
      <c r="M304" s="8" t="s">
        <v>14</v>
      </c>
      <c r="N304" s="8">
        <v>250</v>
      </c>
      <c r="O304" s="8">
        <v>250</v>
      </c>
      <c r="P304" s="8">
        <v>250</v>
      </c>
      <c r="Q304" s="5">
        <v>250</v>
      </c>
      <c r="R304" s="5">
        <v>55091</v>
      </c>
      <c r="S304" s="11" t="s">
        <v>50</v>
      </c>
    </row>
    <row r="305" spans="1:24" ht="15" customHeight="1" x14ac:dyDescent="0.25">
      <c r="A305" s="8" t="s">
        <v>85</v>
      </c>
      <c r="B305" s="17" t="s">
        <v>1836</v>
      </c>
      <c r="C305" s="8" t="s">
        <v>1664</v>
      </c>
      <c r="D305" s="8">
        <v>1</v>
      </c>
      <c r="E305" s="8">
        <v>12527</v>
      </c>
      <c r="F305" s="8">
        <v>12352</v>
      </c>
      <c r="G305" s="5">
        <v>5900</v>
      </c>
      <c r="H305" s="5">
        <v>5790</v>
      </c>
      <c r="I305" s="8" t="s">
        <v>14</v>
      </c>
      <c r="J305" s="8" t="s">
        <v>16</v>
      </c>
      <c r="K305" s="8" t="s">
        <v>16</v>
      </c>
      <c r="L305" s="8" t="s">
        <v>14</v>
      </c>
      <c r="M305" s="8" t="s">
        <v>14</v>
      </c>
      <c r="N305" s="8">
        <v>250</v>
      </c>
      <c r="O305" s="8">
        <v>250</v>
      </c>
      <c r="P305" s="8">
        <v>250</v>
      </c>
      <c r="Q305" s="5">
        <v>250</v>
      </c>
      <c r="R305" s="5">
        <v>61073</v>
      </c>
      <c r="S305" s="11" t="s">
        <v>50</v>
      </c>
    </row>
    <row r="306" spans="1:24" ht="15" customHeight="1" x14ac:dyDescent="0.25">
      <c r="A306" s="8" t="s">
        <v>85</v>
      </c>
      <c r="B306" s="8" t="s">
        <v>1837</v>
      </c>
      <c r="C306" s="8" t="s">
        <v>1759</v>
      </c>
      <c r="D306" s="8">
        <v>1</v>
      </c>
      <c r="E306" s="8">
        <v>12528</v>
      </c>
      <c r="F306" s="8">
        <v>12529</v>
      </c>
      <c r="G306" s="5">
        <v>6550</v>
      </c>
      <c r="H306" s="5">
        <v>6550</v>
      </c>
      <c r="I306" s="8" t="s">
        <v>20</v>
      </c>
      <c r="J306" s="8" t="s">
        <v>16</v>
      </c>
      <c r="K306" s="8" t="s">
        <v>16</v>
      </c>
      <c r="L306" s="8" t="s">
        <v>14</v>
      </c>
      <c r="M306" s="8" t="s">
        <v>14</v>
      </c>
      <c r="N306" s="8">
        <v>250</v>
      </c>
      <c r="O306" s="8">
        <v>250</v>
      </c>
      <c r="P306" s="8">
        <v>250</v>
      </c>
      <c r="Q306" s="5">
        <v>250</v>
      </c>
      <c r="R306" s="5">
        <v>66264</v>
      </c>
      <c r="S306" s="11" t="s">
        <v>50</v>
      </c>
    </row>
    <row r="307" spans="1:24" ht="15" customHeight="1" x14ac:dyDescent="0.25">
      <c r="A307" s="8" t="s">
        <v>85</v>
      </c>
      <c r="B307" s="8" t="s">
        <v>1838</v>
      </c>
      <c r="C307" s="8" t="s">
        <v>1102</v>
      </c>
      <c r="D307" s="8">
        <v>1</v>
      </c>
      <c r="E307" s="8">
        <v>12530</v>
      </c>
      <c r="F307" s="8">
        <v>10292</v>
      </c>
      <c r="G307" s="5">
        <v>5990</v>
      </c>
      <c r="H307" s="5">
        <v>5990</v>
      </c>
      <c r="I307" s="8" t="s">
        <v>20</v>
      </c>
      <c r="J307" s="8" t="s">
        <v>13</v>
      </c>
      <c r="K307" s="8" t="s">
        <v>13</v>
      </c>
      <c r="L307" s="8" t="s">
        <v>14</v>
      </c>
      <c r="M307" s="8" t="s">
        <v>14</v>
      </c>
      <c r="N307" s="8">
        <v>600</v>
      </c>
      <c r="O307" s="8">
        <v>600</v>
      </c>
      <c r="P307" s="8">
        <v>600</v>
      </c>
      <c r="Q307" s="5">
        <v>600</v>
      </c>
      <c r="R307" s="5">
        <v>56720</v>
      </c>
      <c r="S307" s="11" t="s">
        <v>50</v>
      </c>
    </row>
    <row r="308" spans="1:24" ht="15" customHeight="1" x14ac:dyDescent="0.25">
      <c r="A308" s="8" t="s">
        <v>85</v>
      </c>
      <c r="B308" s="8" t="s">
        <v>1839</v>
      </c>
      <c r="C308" s="8" t="s">
        <v>1733</v>
      </c>
      <c r="D308" s="8">
        <v>1</v>
      </c>
      <c r="E308" s="8">
        <v>12590</v>
      </c>
      <c r="F308" s="8">
        <v>12591</v>
      </c>
      <c r="G308" s="5">
        <v>6600</v>
      </c>
      <c r="H308" s="5">
        <v>6600</v>
      </c>
      <c r="I308" s="8" t="s">
        <v>20</v>
      </c>
      <c r="J308" s="8" t="s">
        <v>13</v>
      </c>
      <c r="K308" s="8" t="s">
        <v>13</v>
      </c>
      <c r="L308" s="8" t="s">
        <v>14</v>
      </c>
      <c r="M308" s="8" t="s">
        <v>14</v>
      </c>
      <c r="N308" s="8">
        <v>600</v>
      </c>
      <c r="O308" s="8">
        <v>600</v>
      </c>
      <c r="P308" s="8">
        <v>600</v>
      </c>
      <c r="Q308" s="5">
        <v>600</v>
      </c>
      <c r="R308" s="5">
        <v>56875</v>
      </c>
      <c r="S308" s="11" t="s">
        <v>50</v>
      </c>
    </row>
    <row r="309" spans="1:24" ht="15" customHeight="1" x14ac:dyDescent="0.25">
      <c r="A309" s="8" t="s">
        <v>85</v>
      </c>
      <c r="B309" s="8" t="s">
        <v>1840</v>
      </c>
      <c r="C309" s="8" t="s">
        <v>1733</v>
      </c>
      <c r="D309" s="8">
        <v>1</v>
      </c>
      <c r="E309" s="8">
        <v>12592</v>
      </c>
      <c r="F309" s="8">
        <v>12590</v>
      </c>
      <c r="G309" s="5">
        <v>6600</v>
      </c>
      <c r="H309" s="5">
        <v>6600</v>
      </c>
      <c r="I309" s="8" t="s">
        <v>20</v>
      </c>
      <c r="J309" s="8" t="s">
        <v>13</v>
      </c>
      <c r="K309" s="8" t="s">
        <v>13</v>
      </c>
      <c r="L309" s="8" t="s">
        <v>14</v>
      </c>
      <c r="M309" s="8" t="s">
        <v>14</v>
      </c>
      <c r="N309" s="8">
        <v>600</v>
      </c>
      <c r="O309" s="8">
        <v>600</v>
      </c>
      <c r="P309" s="8">
        <v>600</v>
      </c>
      <c r="Q309" s="5">
        <v>600</v>
      </c>
      <c r="R309" s="5">
        <v>55467</v>
      </c>
      <c r="S309" s="11" t="s">
        <v>50</v>
      </c>
    </row>
    <row r="310" spans="1:24" ht="15" customHeight="1" x14ac:dyDescent="0.25">
      <c r="A310" s="8" t="s">
        <v>85</v>
      </c>
      <c r="B310" s="8" t="s">
        <v>1841</v>
      </c>
      <c r="C310" s="8" t="s">
        <v>1733</v>
      </c>
      <c r="D310" s="8">
        <v>1</v>
      </c>
      <c r="E310" s="8">
        <v>12593</v>
      </c>
      <c r="F310" s="8">
        <v>12592</v>
      </c>
      <c r="G310" s="5">
        <v>6600</v>
      </c>
      <c r="H310" s="5">
        <v>6600</v>
      </c>
      <c r="I310" s="8" t="s">
        <v>20</v>
      </c>
      <c r="J310" s="8" t="s">
        <v>13</v>
      </c>
      <c r="K310" s="8" t="s">
        <v>13</v>
      </c>
      <c r="L310" s="8" t="s">
        <v>14</v>
      </c>
      <c r="M310" s="8" t="s">
        <v>14</v>
      </c>
      <c r="N310" s="8">
        <v>600</v>
      </c>
      <c r="O310" s="8">
        <v>600</v>
      </c>
      <c r="P310" s="8">
        <v>600</v>
      </c>
      <c r="Q310" s="5">
        <v>600</v>
      </c>
      <c r="R310" s="5">
        <v>33816</v>
      </c>
      <c r="S310" s="11" t="s">
        <v>50</v>
      </c>
    </row>
    <row r="311" spans="1:24" ht="15" customHeight="1" x14ac:dyDescent="0.25">
      <c r="A311" s="8" t="s">
        <v>85</v>
      </c>
      <c r="B311" s="8" t="s">
        <v>1842</v>
      </c>
      <c r="C311" s="8" t="s">
        <v>1733</v>
      </c>
      <c r="D311" s="8">
        <v>1</v>
      </c>
      <c r="E311" s="8">
        <v>12594</v>
      </c>
      <c r="F311" s="8">
        <v>12593</v>
      </c>
      <c r="G311" s="5">
        <v>6600</v>
      </c>
      <c r="H311" s="5">
        <v>6600</v>
      </c>
      <c r="I311" s="8" t="s">
        <v>20</v>
      </c>
      <c r="J311" s="8" t="s">
        <v>13</v>
      </c>
      <c r="K311" s="8" t="s">
        <v>13</v>
      </c>
      <c r="L311" s="8" t="s">
        <v>14</v>
      </c>
      <c r="M311" s="8" t="s">
        <v>14</v>
      </c>
      <c r="N311" s="8">
        <v>600</v>
      </c>
      <c r="O311" s="8">
        <v>600</v>
      </c>
      <c r="P311" s="8">
        <v>600</v>
      </c>
      <c r="Q311" s="5">
        <v>600</v>
      </c>
      <c r="R311" s="5">
        <v>39660</v>
      </c>
      <c r="S311" s="11" t="s">
        <v>50</v>
      </c>
    </row>
    <row r="312" spans="1:24" ht="15" customHeight="1" x14ac:dyDescent="0.25">
      <c r="A312" s="8" t="s">
        <v>85</v>
      </c>
      <c r="B312" s="8" t="s">
        <v>1843</v>
      </c>
      <c r="C312" s="8" t="s">
        <v>1716</v>
      </c>
      <c r="D312" s="8">
        <v>1</v>
      </c>
      <c r="E312" s="8">
        <v>12595</v>
      </c>
      <c r="F312" s="8">
        <v>12597</v>
      </c>
      <c r="G312" s="5">
        <v>6600</v>
      </c>
      <c r="H312" s="5">
        <v>6600</v>
      </c>
      <c r="I312" s="8" t="s">
        <v>20</v>
      </c>
      <c r="J312" s="8" t="s">
        <v>13</v>
      </c>
      <c r="K312" s="8" t="s">
        <v>13</v>
      </c>
      <c r="L312" s="8" t="s">
        <v>14</v>
      </c>
      <c r="M312" s="8" t="s">
        <v>14</v>
      </c>
      <c r="N312" s="8">
        <v>600</v>
      </c>
      <c r="O312" s="8">
        <v>600</v>
      </c>
      <c r="P312" s="8">
        <v>600</v>
      </c>
      <c r="Q312" s="5">
        <v>600</v>
      </c>
      <c r="R312" s="5">
        <v>25884</v>
      </c>
      <c r="S312" s="11" t="s">
        <v>50</v>
      </c>
    </row>
    <row r="313" spans="1:24" ht="15" customHeight="1" x14ac:dyDescent="0.25">
      <c r="A313" s="8" t="s">
        <v>85</v>
      </c>
      <c r="B313" s="8" t="s">
        <v>1844</v>
      </c>
      <c r="C313" s="8" t="s">
        <v>1716</v>
      </c>
      <c r="D313" s="8">
        <v>1</v>
      </c>
      <c r="E313" s="8">
        <v>12596</v>
      </c>
      <c r="F313" s="8">
        <v>12595</v>
      </c>
      <c r="G313" s="5">
        <v>6600</v>
      </c>
      <c r="H313" s="5">
        <v>6600</v>
      </c>
      <c r="I313" s="8" t="s">
        <v>20</v>
      </c>
      <c r="J313" s="8" t="s">
        <v>13</v>
      </c>
      <c r="K313" s="8" t="s">
        <v>13</v>
      </c>
      <c r="L313" s="8" t="s">
        <v>14</v>
      </c>
      <c r="M313" s="8" t="s">
        <v>14</v>
      </c>
      <c r="N313" s="8">
        <v>600</v>
      </c>
      <c r="O313" s="8">
        <v>600</v>
      </c>
      <c r="P313" s="8">
        <v>600</v>
      </c>
      <c r="Q313" s="5">
        <v>600</v>
      </c>
      <c r="R313" s="5">
        <v>38188</v>
      </c>
      <c r="S313" s="11" t="s">
        <v>50</v>
      </c>
    </row>
    <row r="314" spans="1:24" ht="15" customHeight="1" x14ac:dyDescent="0.25">
      <c r="A314" s="8" t="s">
        <v>85</v>
      </c>
      <c r="B314" s="8" t="s">
        <v>1845</v>
      </c>
      <c r="C314" s="8" t="s">
        <v>1716</v>
      </c>
      <c r="D314" s="8">
        <v>1</v>
      </c>
      <c r="E314" s="8">
        <v>12597</v>
      </c>
      <c r="F314" s="8">
        <v>12599</v>
      </c>
      <c r="G314" s="5">
        <v>6600</v>
      </c>
      <c r="H314" s="5">
        <v>6600</v>
      </c>
      <c r="I314" s="8" t="s">
        <v>20</v>
      </c>
      <c r="J314" s="8" t="s">
        <v>13</v>
      </c>
      <c r="K314" s="8" t="s">
        <v>13</v>
      </c>
      <c r="L314" s="8" t="s">
        <v>14</v>
      </c>
      <c r="M314" s="8" t="s">
        <v>14</v>
      </c>
      <c r="N314" s="8">
        <v>600</v>
      </c>
      <c r="O314" s="8">
        <v>600</v>
      </c>
      <c r="P314" s="8">
        <v>600</v>
      </c>
      <c r="Q314" s="5">
        <v>600</v>
      </c>
      <c r="R314" s="5">
        <v>39936</v>
      </c>
      <c r="S314" s="11" t="s">
        <v>50</v>
      </c>
    </row>
    <row r="315" spans="1:24" ht="15" customHeight="1" x14ac:dyDescent="0.25">
      <c r="A315" s="8" t="s">
        <v>85</v>
      </c>
      <c r="B315" s="8" t="s">
        <v>1846</v>
      </c>
      <c r="C315" s="8" t="s">
        <v>1716</v>
      </c>
      <c r="D315" s="8">
        <v>1</v>
      </c>
      <c r="E315" s="8">
        <v>12599</v>
      </c>
      <c r="F315" s="8">
        <v>12598</v>
      </c>
      <c r="G315" s="5">
        <v>6600</v>
      </c>
      <c r="H315" s="5">
        <v>6600</v>
      </c>
      <c r="I315" s="8" t="s">
        <v>20</v>
      </c>
      <c r="J315" s="8" t="s">
        <v>13</v>
      </c>
      <c r="K315" s="8" t="s">
        <v>13</v>
      </c>
      <c r="L315" s="8" t="s">
        <v>14</v>
      </c>
      <c r="M315" s="8" t="s">
        <v>14</v>
      </c>
      <c r="N315" s="8">
        <v>600</v>
      </c>
      <c r="O315" s="8">
        <v>600</v>
      </c>
      <c r="P315" s="8">
        <v>600</v>
      </c>
      <c r="Q315" s="5">
        <v>600</v>
      </c>
      <c r="R315" s="5">
        <v>51184</v>
      </c>
      <c r="S315" s="11" t="s">
        <v>50</v>
      </c>
    </row>
    <row r="316" spans="1:24" x14ac:dyDescent="0.25">
      <c r="A316" s="8" t="s">
        <v>85</v>
      </c>
      <c r="B316" s="8" t="s">
        <v>1847</v>
      </c>
      <c r="C316" s="8" t="s">
        <v>1664</v>
      </c>
      <c r="D316" s="8">
        <v>1</v>
      </c>
      <c r="E316" s="8">
        <v>12600</v>
      </c>
      <c r="F316" s="8">
        <v>12601</v>
      </c>
      <c r="G316" s="5">
        <v>6600</v>
      </c>
      <c r="H316" s="5">
        <v>6600</v>
      </c>
      <c r="I316" s="8" t="s">
        <v>20</v>
      </c>
      <c r="J316" s="8" t="s">
        <v>13</v>
      </c>
      <c r="K316" s="8" t="s">
        <v>13</v>
      </c>
      <c r="L316" s="8" t="s">
        <v>14</v>
      </c>
      <c r="M316" s="8" t="s">
        <v>14</v>
      </c>
      <c r="N316" s="8">
        <v>600</v>
      </c>
      <c r="O316" s="8">
        <v>600</v>
      </c>
      <c r="P316" s="8">
        <v>600</v>
      </c>
      <c r="Q316" s="5">
        <v>600</v>
      </c>
      <c r="R316" s="5">
        <v>35783</v>
      </c>
      <c r="S316" s="11" t="s">
        <v>50</v>
      </c>
      <c r="X316" s="5"/>
    </row>
    <row r="317" spans="1:24" ht="15" customHeight="1" x14ac:dyDescent="0.25">
      <c r="A317" s="8" t="s">
        <v>85</v>
      </c>
      <c r="B317" s="8" t="s">
        <v>1848</v>
      </c>
      <c r="C317" s="8" t="s">
        <v>1664</v>
      </c>
      <c r="D317" s="8">
        <v>1</v>
      </c>
      <c r="E317" s="8">
        <v>12601</v>
      </c>
      <c r="F317" s="8">
        <v>12602</v>
      </c>
      <c r="G317" s="5">
        <v>6600</v>
      </c>
      <c r="H317" s="5">
        <v>6600</v>
      </c>
      <c r="I317" s="8" t="s">
        <v>20</v>
      </c>
      <c r="J317" s="8" t="s">
        <v>13</v>
      </c>
      <c r="K317" s="8" t="s">
        <v>13</v>
      </c>
      <c r="L317" s="8" t="s">
        <v>14</v>
      </c>
      <c r="M317" s="8" t="s">
        <v>14</v>
      </c>
      <c r="N317" s="8">
        <v>600</v>
      </c>
      <c r="O317" s="8">
        <v>600</v>
      </c>
      <c r="P317" s="8">
        <v>600</v>
      </c>
      <c r="Q317" s="5">
        <v>600</v>
      </c>
      <c r="R317" s="5">
        <v>37826</v>
      </c>
      <c r="S317" s="11" t="s">
        <v>50</v>
      </c>
    </row>
    <row r="318" spans="1:24" ht="15" customHeight="1" x14ac:dyDescent="0.25">
      <c r="A318" s="8" t="s">
        <v>85</v>
      </c>
      <c r="B318" s="8" t="s">
        <v>1849</v>
      </c>
      <c r="C318" s="8" t="s">
        <v>1664</v>
      </c>
      <c r="D318" s="8">
        <v>1</v>
      </c>
      <c r="E318" s="8">
        <v>12602</v>
      </c>
      <c r="F318" s="8">
        <v>12603</v>
      </c>
      <c r="G318" s="5">
        <v>6600</v>
      </c>
      <c r="H318" s="5">
        <v>6600</v>
      </c>
      <c r="I318" s="8" t="s">
        <v>20</v>
      </c>
      <c r="J318" s="8" t="s">
        <v>13</v>
      </c>
      <c r="K318" s="8" t="s">
        <v>13</v>
      </c>
      <c r="L318" s="8" t="s">
        <v>14</v>
      </c>
      <c r="M318" s="8" t="s">
        <v>14</v>
      </c>
      <c r="N318" s="8">
        <v>600</v>
      </c>
      <c r="O318" s="8">
        <v>600</v>
      </c>
      <c r="P318" s="8">
        <v>600</v>
      </c>
      <c r="Q318" s="8">
        <v>600</v>
      </c>
      <c r="R318" s="5">
        <v>27682</v>
      </c>
      <c r="S318" s="11" t="s">
        <v>50</v>
      </c>
    </row>
    <row r="319" spans="1:24" ht="15" customHeight="1" x14ac:dyDescent="0.25">
      <c r="A319" s="8" t="s">
        <v>85</v>
      </c>
      <c r="B319" s="8" t="s">
        <v>1850</v>
      </c>
      <c r="C319" s="8" t="s">
        <v>1664</v>
      </c>
      <c r="D319" s="8">
        <v>1</v>
      </c>
      <c r="E319" s="8">
        <v>12603</v>
      </c>
      <c r="F319" s="8">
        <v>12604</v>
      </c>
      <c r="G319" s="5">
        <v>6600</v>
      </c>
      <c r="H319" s="5">
        <v>6600</v>
      </c>
      <c r="I319" s="8" t="s">
        <v>20</v>
      </c>
      <c r="J319" s="8" t="s">
        <v>13</v>
      </c>
      <c r="K319" s="8" t="s">
        <v>13</v>
      </c>
      <c r="L319" s="8" t="s">
        <v>14</v>
      </c>
      <c r="M319" s="18" t="s">
        <v>14</v>
      </c>
      <c r="N319" s="18">
        <v>600</v>
      </c>
      <c r="O319" s="18">
        <v>600</v>
      </c>
      <c r="P319" s="18">
        <v>600</v>
      </c>
      <c r="Q319" s="28">
        <v>600</v>
      </c>
      <c r="R319" s="28">
        <v>33904</v>
      </c>
      <c r="S319" s="27" t="s">
        <v>50</v>
      </c>
      <c r="T319" s="27"/>
      <c r="V319" s="34"/>
      <c r="W319" s="34"/>
    </row>
    <row r="320" spans="1:24" ht="15" customHeight="1" x14ac:dyDescent="0.25">
      <c r="A320" s="8" t="s">
        <v>85</v>
      </c>
      <c r="B320" s="8" t="s">
        <v>1851</v>
      </c>
      <c r="C320" s="8" t="s">
        <v>1664</v>
      </c>
      <c r="D320" s="8">
        <v>1</v>
      </c>
      <c r="E320" s="8">
        <v>12604</v>
      </c>
      <c r="F320" s="8">
        <v>12605</v>
      </c>
      <c r="G320" s="5">
        <v>6600</v>
      </c>
      <c r="H320" s="5">
        <v>6600</v>
      </c>
      <c r="I320" s="8" t="s">
        <v>20</v>
      </c>
      <c r="J320" s="8" t="s">
        <v>13</v>
      </c>
      <c r="K320" s="8" t="s">
        <v>13</v>
      </c>
      <c r="L320" s="8" t="s">
        <v>14</v>
      </c>
      <c r="M320" s="18" t="s">
        <v>14</v>
      </c>
      <c r="N320" s="18">
        <v>600</v>
      </c>
      <c r="O320" s="18">
        <v>600</v>
      </c>
      <c r="P320" s="18">
        <v>600</v>
      </c>
      <c r="Q320" s="28">
        <v>600</v>
      </c>
      <c r="R320" s="28">
        <v>35655</v>
      </c>
      <c r="S320" s="27" t="s">
        <v>50</v>
      </c>
      <c r="T320" s="27"/>
      <c r="V320" s="34"/>
      <c r="W320" s="34"/>
    </row>
    <row r="321" spans="1:23" ht="15" customHeight="1" x14ac:dyDescent="0.25">
      <c r="A321" s="8" t="s">
        <v>85</v>
      </c>
      <c r="B321" s="8" t="s">
        <v>1852</v>
      </c>
      <c r="C321" s="8" t="s">
        <v>1716</v>
      </c>
      <c r="D321" s="8">
        <v>1</v>
      </c>
      <c r="E321" s="8">
        <v>12607</v>
      </c>
      <c r="F321" s="8">
        <v>12596</v>
      </c>
      <c r="G321" s="5">
        <v>6600</v>
      </c>
      <c r="H321" s="5">
        <v>6600</v>
      </c>
      <c r="I321" s="8" t="s">
        <v>20</v>
      </c>
      <c r="J321" s="8" t="s">
        <v>13</v>
      </c>
      <c r="K321" s="8" t="s">
        <v>13</v>
      </c>
      <c r="L321" s="8" t="s">
        <v>14</v>
      </c>
      <c r="M321" s="18" t="s">
        <v>14</v>
      </c>
      <c r="N321" s="18">
        <v>600</v>
      </c>
      <c r="O321" s="18">
        <v>600</v>
      </c>
      <c r="P321" s="18">
        <v>600</v>
      </c>
      <c r="Q321" s="28">
        <v>600</v>
      </c>
      <c r="R321" s="28">
        <v>39909</v>
      </c>
      <c r="S321" s="27" t="s">
        <v>50</v>
      </c>
      <c r="T321" s="27"/>
      <c r="V321" s="34"/>
      <c r="W321" s="34"/>
    </row>
    <row r="322" spans="1:23" ht="15" customHeight="1" x14ac:dyDescent="0.25">
      <c r="B322" s="17"/>
      <c r="G322" s="5"/>
      <c r="H322" s="5"/>
      <c r="M322" s="18"/>
      <c r="N322" s="18"/>
      <c r="O322" s="18"/>
      <c r="P322" s="22"/>
      <c r="Q322" s="24"/>
      <c r="R322" s="24"/>
      <c r="S322" s="27"/>
      <c r="T322" s="27"/>
      <c r="V322" s="34"/>
      <c r="W322" s="34"/>
    </row>
    <row r="323" spans="1:23" ht="15" customHeight="1" x14ac:dyDescent="0.25">
      <c r="G323" s="5"/>
      <c r="H323" s="5"/>
      <c r="M323" s="18"/>
      <c r="N323" s="18"/>
      <c r="O323" s="18"/>
      <c r="P323" s="18"/>
      <c r="Q323" s="18"/>
      <c r="R323" s="28"/>
      <c r="S323" s="27"/>
      <c r="T323" s="27"/>
      <c r="V323" s="34"/>
      <c r="W323" s="34"/>
    </row>
    <row r="324" spans="1:23" ht="15" customHeight="1" x14ac:dyDescent="0.25">
      <c r="G324" s="5"/>
      <c r="H324" s="5"/>
      <c r="M324" s="18"/>
      <c r="N324" s="18"/>
      <c r="O324" s="18"/>
      <c r="P324" s="18"/>
      <c r="Q324" s="29"/>
      <c r="R324" s="30"/>
      <c r="S324" s="20"/>
      <c r="T324" s="27"/>
      <c r="V324" s="34"/>
      <c r="W324" s="34"/>
    </row>
    <row r="325" spans="1:23" ht="15" customHeight="1" x14ac:dyDescent="0.25">
      <c r="G325" s="5"/>
      <c r="H325" s="5"/>
      <c r="M325" s="18"/>
      <c r="N325" s="18"/>
      <c r="O325" s="18"/>
      <c r="P325" s="18"/>
      <c r="Q325" s="18"/>
      <c r="R325" s="28"/>
      <c r="S325" s="27"/>
      <c r="T325" s="27"/>
      <c r="V325" s="34"/>
      <c r="W325" s="34"/>
    </row>
    <row r="326" spans="1:23" ht="15" customHeight="1" x14ac:dyDescent="0.25">
      <c r="G326" s="5"/>
      <c r="H326" s="5"/>
      <c r="M326" s="18"/>
      <c r="N326" s="18"/>
      <c r="O326" s="18"/>
      <c r="P326" s="18"/>
      <c r="Q326" s="18"/>
      <c r="R326" s="28"/>
      <c r="S326" s="27"/>
      <c r="T326" s="27"/>
      <c r="V326" s="34"/>
      <c r="W326" s="34"/>
    </row>
    <row r="327" spans="1:23" ht="15" customHeight="1" x14ac:dyDescent="0.25">
      <c r="G327" s="5"/>
      <c r="H327" s="5"/>
      <c r="M327" s="18"/>
      <c r="N327" s="18"/>
      <c r="O327" s="18"/>
      <c r="P327" s="18"/>
      <c r="Q327" s="18"/>
      <c r="R327" s="28"/>
      <c r="S327" s="27"/>
      <c r="T327" s="27"/>
      <c r="V327" s="34"/>
      <c r="W327" s="34"/>
    </row>
    <row r="328" spans="1:23" ht="15" customHeight="1" x14ac:dyDescent="0.25">
      <c r="G328" s="5"/>
      <c r="H328" s="5"/>
      <c r="R328" s="5"/>
    </row>
    <row r="329" spans="1:23" ht="15" customHeight="1" x14ac:dyDescent="0.25">
      <c r="G329" s="5"/>
      <c r="H329" s="5"/>
      <c r="R329" s="5"/>
    </row>
    <row r="330" spans="1:23" ht="15" customHeight="1" x14ac:dyDescent="0.25">
      <c r="G330" s="5"/>
      <c r="H330" s="5"/>
      <c r="R330" s="5"/>
    </row>
    <row r="331" spans="1:23" ht="15" customHeight="1" x14ac:dyDescent="0.25">
      <c r="G331" s="5"/>
      <c r="H331" s="5"/>
      <c r="R331" s="5"/>
    </row>
    <row r="332" spans="1:23" ht="15" customHeight="1" x14ac:dyDescent="0.25">
      <c r="G332" s="5"/>
      <c r="H332" s="5"/>
      <c r="R332" s="5"/>
    </row>
    <row r="333" spans="1:23" ht="15" customHeight="1" x14ac:dyDescent="0.25">
      <c r="G333" s="5"/>
      <c r="H333" s="5"/>
      <c r="R333" s="5"/>
    </row>
    <row r="334" spans="1:23" ht="15" customHeight="1" x14ac:dyDescent="0.25">
      <c r="G334" s="5"/>
      <c r="H334" s="5"/>
      <c r="R334" s="5"/>
    </row>
    <row r="335" spans="1:23" ht="15" customHeight="1" x14ac:dyDescent="0.25">
      <c r="G335" s="5"/>
      <c r="H335" s="5"/>
      <c r="R335" s="5"/>
    </row>
    <row r="336" spans="1:23" ht="15" customHeight="1" x14ac:dyDescent="0.25">
      <c r="G336" s="5"/>
      <c r="H336" s="5"/>
      <c r="R336" s="5"/>
    </row>
    <row r="337" spans="2:24" ht="15" customHeight="1" x14ac:dyDescent="0.25">
      <c r="G337" s="5"/>
      <c r="H337" s="5"/>
      <c r="R337" s="5"/>
    </row>
    <row r="338" spans="2:24" ht="15" customHeight="1" x14ac:dyDescent="0.25">
      <c r="G338" s="5"/>
      <c r="H338" s="5"/>
      <c r="R338" s="5"/>
    </row>
    <row r="339" spans="2:24" x14ac:dyDescent="0.25">
      <c r="G339" s="5"/>
      <c r="H339" s="5"/>
      <c r="R339" s="5"/>
      <c r="X339" s="5"/>
    </row>
    <row r="340" spans="2:24" ht="15" customHeight="1" x14ac:dyDescent="0.25">
      <c r="G340" s="5"/>
      <c r="H340" s="5"/>
      <c r="R340" s="5"/>
    </row>
    <row r="341" spans="2:24" ht="15" customHeight="1" x14ac:dyDescent="0.25">
      <c r="G341" s="5"/>
      <c r="H341" s="5"/>
      <c r="R341" s="5"/>
    </row>
    <row r="342" spans="2:24" x14ac:dyDescent="0.25">
      <c r="G342" s="5"/>
      <c r="H342" s="5"/>
      <c r="R342" s="5"/>
      <c r="X342" s="5"/>
    </row>
    <row r="343" spans="2:24" x14ac:dyDescent="0.25">
      <c r="G343" s="5"/>
      <c r="H343" s="5"/>
      <c r="R343" s="5"/>
      <c r="X343" s="5"/>
    </row>
    <row r="344" spans="2:24" x14ac:dyDescent="0.25">
      <c r="B344" s="17"/>
      <c r="G344" s="5"/>
      <c r="H344" s="5"/>
      <c r="R344" s="5"/>
      <c r="X344" s="5"/>
    </row>
    <row r="345" spans="2:24" ht="15" customHeight="1" x14ac:dyDescent="0.25">
      <c r="G345" s="5"/>
      <c r="H345" s="5"/>
      <c r="R345" s="5"/>
    </row>
    <row r="346" spans="2:24" ht="15" customHeight="1" x14ac:dyDescent="0.25">
      <c r="G346" s="5"/>
      <c r="H346" s="5"/>
      <c r="R346" s="5"/>
    </row>
    <row r="347" spans="2:24" ht="15" customHeight="1" x14ac:dyDescent="0.25">
      <c r="G347" s="5"/>
      <c r="H347" s="5"/>
      <c r="R347" s="5"/>
    </row>
    <row r="348" spans="2:24" ht="15" customHeight="1" x14ac:dyDescent="0.25">
      <c r="C348" s="36"/>
      <c r="G348" s="5"/>
      <c r="H348" s="5"/>
      <c r="T348" s="37"/>
    </row>
    <row r="349" spans="2:24" ht="15" customHeight="1" x14ac:dyDescent="0.25">
      <c r="C349" s="36"/>
      <c r="G349" s="5"/>
      <c r="H349" s="5"/>
      <c r="T349" s="37"/>
    </row>
    <row r="350" spans="2:24" ht="15" customHeight="1" x14ac:dyDescent="0.25">
      <c r="G350" s="5"/>
      <c r="H350" s="5"/>
      <c r="R350" s="5"/>
    </row>
    <row r="351" spans="2:24" ht="15" customHeight="1" x14ac:dyDescent="0.25">
      <c r="G351" s="5"/>
      <c r="H351" s="5"/>
      <c r="R351" s="5"/>
    </row>
    <row r="352" spans="2:24" ht="15" customHeight="1" x14ac:dyDescent="0.25">
      <c r="B352" s="17"/>
      <c r="G352" s="5"/>
      <c r="H352" s="5"/>
      <c r="R352" s="5"/>
    </row>
    <row r="353" spans="2:35" ht="15" customHeight="1" x14ac:dyDescent="0.25">
      <c r="G353" s="5"/>
      <c r="H353" s="5"/>
      <c r="R353" s="5"/>
    </row>
    <row r="354" spans="2:35" ht="15" customHeight="1" x14ac:dyDescent="0.25">
      <c r="G354" s="5"/>
      <c r="H354" s="5"/>
      <c r="R354" s="5"/>
    </row>
    <row r="355" spans="2:35" ht="15" customHeight="1" x14ac:dyDescent="0.25">
      <c r="G355" s="5"/>
      <c r="H355" s="5"/>
      <c r="R355" s="5"/>
    </row>
    <row r="356" spans="2:35" ht="15" customHeight="1" x14ac:dyDescent="0.25">
      <c r="G356" s="5"/>
      <c r="H356" s="5"/>
      <c r="R356" s="5"/>
    </row>
    <row r="357" spans="2:35" ht="15" customHeight="1" x14ac:dyDescent="0.25">
      <c r="G357" s="5"/>
      <c r="H357" s="5"/>
      <c r="R357" s="5"/>
    </row>
    <row r="358" spans="2:35" ht="15" customHeight="1" x14ac:dyDescent="0.25">
      <c r="G358" s="5"/>
      <c r="H358" s="5"/>
      <c r="R358" s="5"/>
    </row>
    <row r="359" spans="2:35" ht="15" customHeight="1" x14ac:dyDescent="0.25">
      <c r="G359" s="5"/>
      <c r="H359" s="5"/>
      <c r="R359" s="5"/>
    </row>
    <row r="360" spans="2:35" ht="15" customHeight="1" x14ac:dyDescent="0.25">
      <c r="G360" s="5"/>
      <c r="H360" s="5"/>
      <c r="Q360" s="8" t="s">
        <v>87</v>
      </c>
      <c r="R360" s="5">
        <f>SUM(R3:R359)</f>
        <v>12998286</v>
      </c>
    </row>
    <row r="361" spans="2:35" ht="15" customHeight="1" x14ac:dyDescent="0.25">
      <c r="G361" s="5"/>
      <c r="H361" s="5"/>
      <c r="R361" s="61">
        <v>12.997999999999999</v>
      </c>
      <c r="S361" s="62" t="s">
        <v>626</v>
      </c>
    </row>
    <row r="362" spans="2:35" ht="15" customHeight="1" x14ac:dyDescent="0.25">
      <c r="G362" s="5"/>
      <c r="H362" s="5"/>
      <c r="R362" s="5"/>
    </row>
    <row r="363" spans="2:35" ht="15" customHeight="1" x14ac:dyDescent="0.25">
      <c r="B363" s="17"/>
      <c r="G363" s="5"/>
      <c r="H363" s="5"/>
      <c r="R363" s="5"/>
    </row>
    <row r="364" spans="2:35" ht="15" customHeight="1" x14ac:dyDescent="0.25">
      <c r="G364" s="5"/>
      <c r="H364" s="5"/>
      <c r="R364" s="5"/>
    </row>
    <row r="365" spans="2:35" ht="15" customHeight="1" x14ac:dyDescent="0.25">
      <c r="G365" s="5"/>
      <c r="H365" s="5"/>
      <c r="R365" s="5"/>
    </row>
    <row r="366" spans="2:35" x14ac:dyDescent="0.25">
      <c r="G366" s="5"/>
      <c r="H366" s="5"/>
      <c r="R366" s="5"/>
    </row>
    <row r="367" spans="2:35" x14ac:dyDescent="0.25">
      <c r="G367" s="5"/>
      <c r="H367" s="5"/>
      <c r="R367" s="5"/>
    </row>
    <row r="368" spans="2:35" x14ac:dyDescent="0.25">
      <c r="G368" s="5"/>
      <c r="H368" s="5"/>
      <c r="R368" s="5"/>
      <c r="AF368" s="26"/>
      <c r="AG368" s="26"/>
      <c r="AH368" s="26"/>
      <c r="AI368" s="26"/>
    </row>
    <row r="369" spans="7:18" x14ac:dyDescent="0.25">
      <c r="G369" s="5"/>
      <c r="H369" s="5"/>
      <c r="R369" s="5"/>
    </row>
    <row r="370" spans="7:18" x14ac:dyDescent="0.25">
      <c r="G370" s="5"/>
      <c r="H370" s="5"/>
      <c r="R370" s="5"/>
    </row>
    <row r="371" spans="7:18" x14ac:dyDescent="0.25">
      <c r="G371" s="5"/>
      <c r="H371" s="5"/>
      <c r="R371" s="5"/>
    </row>
    <row r="372" spans="7:18" x14ac:dyDescent="0.25">
      <c r="G372" s="5"/>
      <c r="H372" s="5"/>
      <c r="R372" s="5"/>
    </row>
    <row r="373" spans="7:18" x14ac:dyDescent="0.25">
      <c r="G373" s="5"/>
      <c r="H373" s="5"/>
      <c r="R373" s="5"/>
    </row>
    <row r="374" spans="7:18" x14ac:dyDescent="0.25">
      <c r="G374" s="5"/>
      <c r="H374" s="5"/>
      <c r="R374" s="5"/>
    </row>
    <row r="375" spans="7:18" x14ac:dyDescent="0.25">
      <c r="G375" s="5"/>
      <c r="H375" s="5"/>
      <c r="R375" s="5"/>
    </row>
    <row r="376" spans="7:18" x14ac:dyDescent="0.25">
      <c r="G376" s="5"/>
      <c r="H376" s="5"/>
      <c r="R376" s="5"/>
    </row>
    <row r="377" spans="7:18" x14ac:dyDescent="0.25">
      <c r="G377" s="5"/>
      <c r="H377" s="5"/>
      <c r="R377" s="5"/>
    </row>
    <row r="378" spans="7:18" x14ac:dyDescent="0.25">
      <c r="G378" s="5"/>
      <c r="H378" s="5"/>
      <c r="R378" s="5"/>
    </row>
    <row r="379" spans="7:18" x14ac:dyDescent="0.25">
      <c r="G379" s="5"/>
      <c r="H379" s="5"/>
      <c r="R379" s="5"/>
    </row>
    <row r="380" spans="7:18" x14ac:dyDescent="0.25">
      <c r="G380" s="5"/>
      <c r="H380" s="5"/>
      <c r="R380" s="5"/>
    </row>
    <row r="381" spans="7:18" x14ac:dyDescent="0.25">
      <c r="G381" s="5"/>
      <c r="H381" s="5"/>
      <c r="R381" s="5"/>
    </row>
    <row r="382" spans="7:18" x14ac:dyDescent="0.25">
      <c r="G382" s="5"/>
      <c r="H382" s="5"/>
      <c r="R382" s="5"/>
    </row>
    <row r="383" spans="7:18" x14ac:dyDescent="0.25">
      <c r="G383" s="5"/>
      <c r="H383" s="5"/>
      <c r="R383" s="5"/>
    </row>
    <row r="384" spans="7:18" x14ac:dyDescent="0.25">
      <c r="G384" s="5"/>
      <c r="H384" s="5"/>
      <c r="R384" s="5"/>
    </row>
    <row r="385" spans="7:18" x14ac:dyDescent="0.25">
      <c r="G385" s="5"/>
      <c r="H385" s="5"/>
      <c r="R385" s="5"/>
    </row>
    <row r="386" spans="7:18" x14ac:dyDescent="0.25">
      <c r="G386" s="5"/>
      <c r="H386" s="5"/>
      <c r="R386" s="5"/>
    </row>
    <row r="387" spans="7:18" x14ac:dyDescent="0.25">
      <c r="G387" s="5"/>
      <c r="H387" s="5"/>
      <c r="R387" s="5"/>
    </row>
    <row r="388" spans="7:18" x14ac:dyDescent="0.25">
      <c r="G388" s="5"/>
      <c r="H388" s="5"/>
      <c r="R388" s="5"/>
    </row>
    <row r="389" spans="7:18" x14ac:dyDescent="0.25">
      <c r="G389" s="5"/>
      <c r="H389" s="5"/>
      <c r="R389" s="5"/>
    </row>
    <row r="390" spans="7:18" x14ac:dyDescent="0.25">
      <c r="G390" s="5"/>
      <c r="H390" s="5"/>
      <c r="R390" s="5"/>
    </row>
    <row r="391" spans="7:18" x14ac:dyDescent="0.25">
      <c r="G391" s="5"/>
      <c r="H391" s="5"/>
      <c r="R391" s="5"/>
    </row>
    <row r="392" spans="7:18" x14ac:dyDescent="0.25">
      <c r="G392" s="5"/>
      <c r="H392" s="5"/>
      <c r="R392" s="5"/>
    </row>
    <row r="393" spans="7:18" x14ac:dyDescent="0.25">
      <c r="G393" s="5"/>
      <c r="H393" s="5"/>
      <c r="R393" s="5"/>
    </row>
    <row r="394" spans="7:18" x14ac:dyDescent="0.25">
      <c r="G394" s="5"/>
      <c r="H394" s="5"/>
      <c r="R394" s="5"/>
    </row>
    <row r="395" spans="7:18" x14ac:dyDescent="0.25">
      <c r="G395" s="5"/>
      <c r="H395" s="5"/>
      <c r="R395" s="5"/>
    </row>
    <row r="396" spans="7:18" x14ac:dyDescent="0.25">
      <c r="G396" s="5"/>
      <c r="H396" s="5"/>
      <c r="R396" s="5"/>
    </row>
    <row r="397" spans="7:18" x14ac:dyDescent="0.25">
      <c r="G397" s="5"/>
      <c r="H397" s="5"/>
      <c r="R397" s="5"/>
    </row>
    <row r="398" spans="7:18" x14ac:dyDescent="0.25">
      <c r="G398" s="5"/>
      <c r="H398" s="5"/>
      <c r="R398" s="5"/>
    </row>
    <row r="399" spans="7:18" x14ac:dyDescent="0.25">
      <c r="G399" s="5"/>
      <c r="H399" s="5"/>
      <c r="R399" s="5"/>
    </row>
    <row r="400" spans="7:18" x14ac:dyDescent="0.25">
      <c r="G400" s="5"/>
      <c r="H400" s="5"/>
      <c r="R400" s="5"/>
    </row>
    <row r="401" spans="2:18" x14ac:dyDescent="0.25">
      <c r="G401" s="5"/>
      <c r="H401" s="5"/>
      <c r="R401" s="5"/>
    </row>
    <row r="402" spans="2:18" x14ac:dyDescent="0.25">
      <c r="G402" s="5"/>
      <c r="H402" s="5"/>
      <c r="R402" s="5"/>
    </row>
    <row r="403" spans="2:18" x14ac:dyDescent="0.25">
      <c r="G403" s="5"/>
      <c r="H403" s="5"/>
      <c r="R403" s="5"/>
    </row>
    <row r="404" spans="2:18" x14ac:dyDescent="0.25">
      <c r="B404" s="17"/>
      <c r="G404" s="5"/>
      <c r="H404" s="5"/>
      <c r="R404" s="5"/>
    </row>
    <row r="405" spans="2:18" x14ac:dyDescent="0.25">
      <c r="G405" s="5"/>
      <c r="H405" s="5"/>
      <c r="R405" s="5"/>
    </row>
    <row r="406" spans="2:18" x14ac:dyDescent="0.25">
      <c r="G406" s="5"/>
      <c r="H406" s="5"/>
      <c r="R406" s="5"/>
    </row>
    <row r="407" spans="2:18" x14ac:dyDescent="0.25">
      <c r="G407" s="5"/>
      <c r="H407" s="5"/>
      <c r="R407" s="5"/>
    </row>
    <row r="408" spans="2:18" x14ac:dyDescent="0.25">
      <c r="G408" s="5"/>
      <c r="H408" s="5"/>
      <c r="R408" s="5"/>
    </row>
    <row r="409" spans="2:18" x14ac:dyDescent="0.25">
      <c r="G409" s="5"/>
      <c r="H409" s="5"/>
      <c r="R409" s="5"/>
    </row>
    <row r="410" spans="2:18" x14ac:dyDescent="0.25">
      <c r="G410" s="5"/>
      <c r="H410" s="5"/>
      <c r="R410" s="5"/>
    </row>
    <row r="411" spans="2:18" x14ac:dyDescent="0.25">
      <c r="G411" s="5"/>
      <c r="H411" s="5"/>
      <c r="R411" s="5"/>
    </row>
    <row r="412" spans="2:18" x14ac:dyDescent="0.25">
      <c r="G412" s="5"/>
      <c r="H412" s="5"/>
      <c r="R412" s="5"/>
    </row>
    <row r="413" spans="2:18" x14ac:dyDescent="0.25">
      <c r="G413" s="5"/>
      <c r="H413" s="5"/>
      <c r="R413" s="5"/>
    </row>
    <row r="414" spans="2:18" x14ac:dyDescent="0.25">
      <c r="G414" s="5"/>
      <c r="H414" s="5"/>
      <c r="R414" s="5"/>
    </row>
    <row r="415" spans="2:18" x14ac:dyDescent="0.25">
      <c r="G415" s="5"/>
      <c r="H415" s="5"/>
      <c r="R415" s="5"/>
    </row>
    <row r="416" spans="2:18" x14ac:dyDescent="0.25">
      <c r="G416" s="5"/>
      <c r="H416" s="5"/>
      <c r="R416" s="5"/>
    </row>
    <row r="417" spans="2:18" x14ac:dyDescent="0.25">
      <c r="G417" s="5"/>
      <c r="H417" s="5"/>
      <c r="R417" s="5"/>
    </row>
    <row r="418" spans="2:18" x14ac:dyDescent="0.25">
      <c r="G418" s="5"/>
      <c r="H418" s="5"/>
      <c r="R418" s="5"/>
    </row>
    <row r="419" spans="2:18" x14ac:dyDescent="0.25">
      <c r="G419" s="5"/>
      <c r="H419" s="5"/>
      <c r="R419" s="5"/>
    </row>
    <row r="420" spans="2:18" x14ac:dyDescent="0.25">
      <c r="G420" s="5"/>
      <c r="H420" s="5"/>
      <c r="R420" s="5"/>
    </row>
    <row r="421" spans="2:18" x14ac:dyDescent="0.25">
      <c r="G421" s="5"/>
      <c r="H421" s="5"/>
      <c r="R421" s="5"/>
    </row>
    <row r="422" spans="2:18" x14ac:dyDescent="0.25">
      <c r="G422" s="5"/>
      <c r="H422" s="5"/>
      <c r="R422" s="5"/>
    </row>
    <row r="423" spans="2:18" x14ac:dyDescent="0.25">
      <c r="G423" s="5"/>
      <c r="H423" s="5"/>
      <c r="R423" s="5"/>
    </row>
    <row r="424" spans="2:18" x14ac:dyDescent="0.25">
      <c r="G424" s="5"/>
      <c r="H424" s="5"/>
      <c r="R424" s="5"/>
    </row>
    <row r="425" spans="2:18" x14ac:dyDescent="0.25">
      <c r="G425" s="5"/>
      <c r="H425" s="5"/>
      <c r="R425" s="5"/>
    </row>
    <row r="426" spans="2:18" x14ac:dyDescent="0.25">
      <c r="G426" s="5"/>
      <c r="H426" s="5"/>
      <c r="R426" s="5"/>
    </row>
    <row r="427" spans="2:18" x14ac:dyDescent="0.25">
      <c r="G427" s="5"/>
      <c r="H427" s="5"/>
      <c r="R427" s="5"/>
    </row>
    <row r="428" spans="2:18" x14ac:dyDescent="0.25">
      <c r="G428" s="5"/>
      <c r="H428" s="5"/>
      <c r="R428" s="5"/>
    </row>
    <row r="429" spans="2:18" x14ac:dyDescent="0.25">
      <c r="B429" s="17"/>
      <c r="G429" s="5"/>
      <c r="H429" s="5"/>
      <c r="R429" s="5"/>
    </row>
    <row r="430" spans="2:18" x14ac:dyDescent="0.25">
      <c r="G430" s="5"/>
      <c r="H430" s="5"/>
      <c r="R430" s="5"/>
    </row>
    <row r="431" spans="2:18" x14ac:dyDescent="0.25">
      <c r="G431" s="5"/>
      <c r="H431" s="5"/>
      <c r="R431" s="5"/>
    </row>
    <row r="432" spans="2:18" x14ac:dyDescent="0.25">
      <c r="G432" s="5"/>
      <c r="H432" s="5"/>
      <c r="R432" s="5"/>
    </row>
    <row r="433" spans="2:18" x14ac:dyDescent="0.25">
      <c r="G433" s="5"/>
      <c r="H433" s="5"/>
      <c r="R433" s="5"/>
    </row>
    <row r="434" spans="2:18" x14ac:dyDescent="0.25">
      <c r="G434" s="5"/>
      <c r="H434" s="5"/>
      <c r="R434" s="5"/>
    </row>
    <row r="435" spans="2:18" x14ac:dyDescent="0.25">
      <c r="G435" s="5"/>
      <c r="H435" s="5"/>
      <c r="R435" s="5"/>
    </row>
    <row r="436" spans="2:18" x14ac:dyDescent="0.25">
      <c r="G436" s="5"/>
      <c r="H436" s="5"/>
      <c r="R436" s="5"/>
    </row>
    <row r="437" spans="2:18" x14ac:dyDescent="0.25">
      <c r="B437" s="17"/>
      <c r="G437" s="5"/>
      <c r="H437" s="5"/>
      <c r="R437" s="5"/>
    </row>
    <row r="438" spans="2:18" x14ac:dyDescent="0.25">
      <c r="G438" s="5"/>
      <c r="H438" s="5"/>
      <c r="R438" s="5"/>
    </row>
    <row r="439" spans="2:18" x14ac:dyDescent="0.25">
      <c r="G439" s="5"/>
      <c r="H439" s="5"/>
      <c r="R439" s="5"/>
    </row>
    <row r="440" spans="2:18" x14ac:dyDescent="0.25">
      <c r="G440" s="5"/>
      <c r="H440" s="5"/>
      <c r="R440" s="5"/>
    </row>
    <row r="441" spans="2:18" x14ac:dyDescent="0.25">
      <c r="G441" s="5"/>
      <c r="H441" s="5"/>
      <c r="R441" s="5"/>
    </row>
    <row r="442" spans="2:18" x14ac:dyDescent="0.25">
      <c r="G442" s="5"/>
      <c r="H442" s="5"/>
      <c r="R442" s="5"/>
    </row>
    <row r="443" spans="2:18" x14ac:dyDescent="0.25">
      <c r="G443" s="5"/>
      <c r="H443" s="5"/>
      <c r="R443" s="5"/>
    </row>
    <row r="444" spans="2:18" x14ac:dyDescent="0.25">
      <c r="B444" s="17"/>
      <c r="G444" s="5"/>
      <c r="H444" s="5"/>
      <c r="R444" s="5"/>
    </row>
    <row r="445" spans="2:18" x14ac:dyDescent="0.25">
      <c r="G445" s="5"/>
      <c r="H445" s="5"/>
      <c r="R445" s="5"/>
    </row>
    <row r="446" spans="2:18" x14ac:dyDescent="0.25">
      <c r="G446" s="5"/>
      <c r="H446" s="5"/>
      <c r="R446" s="5"/>
    </row>
    <row r="447" spans="2:18" x14ac:dyDescent="0.25">
      <c r="G447" s="5"/>
      <c r="H447" s="5"/>
      <c r="R447" s="5"/>
    </row>
    <row r="448" spans="2:18" x14ac:dyDescent="0.25">
      <c r="B448" s="17"/>
      <c r="G448" s="5"/>
      <c r="H448" s="5"/>
      <c r="R448" s="5"/>
    </row>
    <row r="449" spans="2:18" x14ac:dyDescent="0.25">
      <c r="B449" s="17"/>
      <c r="G449" s="5"/>
      <c r="H449" s="5"/>
      <c r="R449" s="5"/>
    </row>
    <row r="450" spans="2:18" x14ac:dyDescent="0.25">
      <c r="G450" s="5"/>
      <c r="H450" s="5"/>
      <c r="R450" s="5"/>
    </row>
    <row r="451" spans="2:18" x14ac:dyDescent="0.25">
      <c r="G451" s="5"/>
      <c r="H451" s="5"/>
      <c r="R451" s="5"/>
    </row>
    <row r="452" spans="2:18" x14ac:dyDescent="0.25">
      <c r="G452" s="5"/>
      <c r="H452" s="5"/>
      <c r="R452" s="5"/>
    </row>
    <row r="453" spans="2:18" x14ac:dyDescent="0.25">
      <c r="G453" s="5"/>
      <c r="H453" s="5"/>
      <c r="R453" s="5"/>
    </row>
    <row r="454" spans="2:18" x14ac:dyDescent="0.25">
      <c r="G454" s="5"/>
      <c r="H454" s="5"/>
      <c r="R454" s="5"/>
    </row>
    <row r="455" spans="2:18" x14ac:dyDescent="0.25">
      <c r="G455" s="5"/>
      <c r="H455" s="5"/>
      <c r="R455" s="5"/>
    </row>
    <row r="456" spans="2:18" x14ac:dyDescent="0.25">
      <c r="G456" s="5"/>
      <c r="H456" s="5"/>
      <c r="R456" s="5"/>
    </row>
    <row r="457" spans="2:18" x14ac:dyDescent="0.25">
      <c r="G457" s="5"/>
      <c r="H457" s="5"/>
      <c r="R457" s="5"/>
    </row>
    <row r="458" spans="2:18" x14ac:dyDescent="0.25">
      <c r="G458" s="5"/>
      <c r="H458" s="5"/>
      <c r="R458" s="5"/>
    </row>
    <row r="459" spans="2:18" x14ac:dyDescent="0.25">
      <c r="G459" s="5"/>
      <c r="H459" s="5"/>
      <c r="R459" s="5"/>
    </row>
    <row r="460" spans="2:18" x14ac:dyDescent="0.25">
      <c r="G460" s="5"/>
      <c r="H460" s="5"/>
      <c r="R460" s="5"/>
    </row>
    <row r="461" spans="2:18" x14ac:dyDescent="0.25">
      <c r="G461" s="5"/>
      <c r="H461" s="5"/>
      <c r="R461" s="5"/>
    </row>
    <row r="462" spans="2:18" x14ac:dyDescent="0.25">
      <c r="G462" s="5"/>
      <c r="H462" s="5"/>
      <c r="R462" s="5"/>
    </row>
    <row r="463" spans="2:18" x14ac:dyDescent="0.25">
      <c r="G463" s="5"/>
      <c r="H463" s="5"/>
      <c r="R463" s="5"/>
    </row>
    <row r="464" spans="2:18" x14ac:dyDescent="0.25">
      <c r="G464" s="5"/>
      <c r="H464" s="5"/>
      <c r="R464" s="5"/>
    </row>
    <row r="465" spans="7:18" x14ac:dyDescent="0.25">
      <c r="G465" s="5"/>
      <c r="H465" s="5"/>
      <c r="R465" s="5"/>
    </row>
    <row r="466" spans="7:18" x14ac:dyDescent="0.25">
      <c r="G466" s="5"/>
      <c r="H466" s="5"/>
      <c r="R466" s="5"/>
    </row>
    <row r="467" spans="7:18" x14ac:dyDescent="0.25">
      <c r="G467" s="5"/>
      <c r="H467" s="5"/>
      <c r="R467" s="5"/>
    </row>
    <row r="468" spans="7:18" x14ac:dyDescent="0.25">
      <c r="G468" s="5"/>
      <c r="H468" s="5"/>
      <c r="R468" s="5"/>
    </row>
    <row r="469" spans="7:18" x14ac:dyDescent="0.25">
      <c r="G469" s="5"/>
      <c r="H469" s="5"/>
      <c r="R469" s="5"/>
    </row>
    <row r="470" spans="7:18" x14ac:dyDescent="0.25">
      <c r="G470" s="5"/>
      <c r="H470" s="5"/>
      <c r="R470" s="5"/>
    </row>
    <row r="471" spans="7:18" x14ac:dyDescent="0.25">
      <c r="G471" s="5"/>
      <c r="H471" s="5"/>
      <c r="R471" s="5"/>
    </row>
    <row r="472" spans="7:18" x14ac:dyDescent="0.25">
      <c r="G472" s="5"/>
      <c r="H472" s="5"/>
      <c r="R472" s="5"/>
    </row>
    <row r="473" spans="7:18" x14ac:dyDescent="0.25">
      <c r="G473" s="5"/>
      <c r="H473" s="5"/>
      <c r="R473" s="5"/>
    </row>
    <row r="474" spans="7:18" x14ac:dyDescent="0.25">
      <c r="G474" s="5"/>
      <c r="H474" s="5"/>
      <c r="R474" s="5"/>
    </row>
    <row r="475" spans="7:18" x14ac:dyDescent="0.25">
      <c r="G475" s="5"/>
      <c r="H475" s="5"/>
      <c r="R475" s="5"/>
    </row>
    <row r="476" spans="7:18" x14ac:dyDescent="0.25">
      <c r="G476" s="5"/>
      <c r="H476" s="5"/>
      <c r="R476" s="5"/>
    </row>
    <row r="477" spans="7:18" x14ac:dyDescent="0.25">
      <c r="G477" s="5"/>
      <c r="H477" s="5"/>
      <c r="R477" s="5"/>
    </row>
    <row r="478" spans="7:18" x14ac:dyDescent="0.25">
      <c r="G478" s="5"/>
      <c r="H478" s="5"/>
      <c r="R478" s="5"/>
    </row>
    <row r="479" spans="7:18" x14ac:dyDescent="0.25">
      <c r="G479" s="5"/>
      <c r="H479" s="5"/>
      <c r="R479" s="5"/>
    </row>
    <row r="480" spans="7:18" x14ac:dyDescent="0.25">
      <c r="G480" s="5"/>
      <c r="H480" s="5"/>
      <c r="R480" s="5"/>
    </row>
    <row r="481" spans="7:18" x14ac:dyDescent="0.25">
      <c r="G481" s="5"/>
      <c r="H481" s="5"/>
      <c r="R481" s="5"/>
    </row>
    <row r="482" spans="7:18" x14ac:dyDescent="0.25">
      <c r="G482" s="5"/>
      <c r="H482" s="5"/>
      <c r="R482" s="5"/>
    </row>
    <row r="483" spans="7:18" x14ac:dyDescent="0.25">
      <c r="G483" s="5"/>
      <c r="H483" s="5"/>
      <c r="R483" s="5"/>
    </row>
    <row r="484" spans="7:18" x14ac:dyDescent="0.25">
      <c r="G484" s="5"/>
      <c r="H484" s="5"/>
      <c r="R484" s="5"/>
    </row>
    <row r="485" spans="7:18" x14ac:dyDescent="0.25">
      <c r="G485" s="5"/>
      <c r="H485" s="5"/>
      <c r="R485" s="5"/>
    </row>
    <row r="486" spans="7:18" x14ac:dyDescent="0.25">
      <c r="G486" s="5"/>
      <c r="H486" s="5"/>
      <c r="R486" s="5"/>
    </row>
    <row r="487" spans="7:18" x14ac:dyDescent="0.25">
      <c r="G487" s="5"/>
      <c r="H487" s="5"/>
      <c r="R487" s="5"/>
    </row>
    <row r="488" spans="7:18" x14ac:dyDescent="0.25">
      <c r="G488" s="5"/>
      <c r="H488" s="5"/>
      <c r="R488" s="5"/>
    </row>
    <row r="489" spans="7:18" x14ac:dyDescent="0.25">
      <c r="G489" s="5"/>
      <c r="H489" s="5"/>
      <c r="R489" s="5"/>
    </row>
    <row r="490" spans="7:18" x14ac:dyDescent="0.25">
      <c r="G490" s="5"/>
      <c r="H490" s="5"/>
      <c r="R490" s="5"/>
    </row>
    <row r="491" spans="7:18" x14ac:dyDescent="0.25">
      <c r="G491" s="5"/>
      <c r="H491" s="5"/>
      <c r="R491" s="5"/>
    </row>
    <row r="492" spans="7:18" x14ac:dyDescent="0.25">
      <c r="G492" s="5"/>
      <c r="H492" s="5"/>
      <c r="R492" s="5"/>
    </row>
    <row r="493" spans="7:18" x14ac:dyDescent="0.25">
      <c r="G493" s="5"/>
      <c r="H493" s="5"/>
      <c r="R493" s="5"/>
    </row>
    <row r="494" spans="7:18" x14ac:dyDescent="0.25">
      <c r="G494" s="5"/>
      <c r="H494" s="5"/>
      <c r="R494" s="5"/>
    </row>
    <row r="495" spans="7:18" x14ac:dyDescent="0.25">
      <c r="G495" s="5"/>
      <c r="H495" s="5"/>
      <c r="R495" s="5"/>
    </row>
    <row r="496" spans="7:18" x14ac:dyDescent="0.25">
      <c r="G496" s="5"/>
      <c r="H496" s="5"/>
      <c r="R496" s="5"/>
    </row>
    <row r="497" spans="7:18" x14ac:dyDescent="0.25">
      <c r="G497" s="5"/>
      <c r="H497" s="5"/>
      <c r="R497" s="5"/>
    </row>
    <row r="498" spans="7:18" x14ac:dyDescent="0.25">
      <c r="G498" s="5"/>
      <c r="H498" s="5"/>
      <c r="R498" s="5"/>
    </row>
    <row r="499" spans="7:18" x14ac:dyDescent="0.25">
      <c r="G499" s="5"/>
      <c r="H499" s="5"/>
      <c r="R499" s="5"/>
    </row>
    <row r="500" spans="7:18" x14ac:dyDescent="0.25">
      <c r="G500" s="5"/>
      <c r="H500" s="5"/>
      <c r="R500" s="5"/>
    </row>
    <row r="501" spans="7:18" x14ac:dyDescent="0.25">
      <c r="G501" s="5"/>
      <c r="H501" s="5"/>
      <c r="R501" s="5"/>
    </row>
    <row r="502" spans="7:18" x14ac:dyDescent="0.25">
      <c r="G502" s="5"/>
      <c r="H502" s="5"/>
      <c r="R502" s="5"/>
    </row>
    <row r="503" spans="7:18" x14ac:dyDescent="0.25">
      <c r="G503" s="5"/>
      <c r="H503" s="5"/>
      <c r="R503" s="5"/>
    </row>
    <row r="504" spans="7:18" x14ac:dyDescent="0.25">
      <c r="G504" s="5"/>
      <c r="H504" s="5"/>
      <c r="R504" s="5"/>
    </row>
    <row r="505" spans="7:18" x14ac:dyDescent="0.25">
      <c r="G505" s="5"/>
      <c r="H505" s="5"/>
      <c r="R505" s="5"/>
    </row>
    <row r="506" spans="7:18" x14ac:dyDescent="0.25">
      <c r="G506" s="5"/>
      <c r="H506" s="5"/>
      <c r="R506" s="5"/>
    </row>
    <row r="507" spans="7:18" x14ac:dyDescent="0.25">
      <c r="G507" s="5"/>
      <c r="H507" s="5"/>
      <c r="R507" s="5"/>
    </row>
    <row r="508" spans="7:18" x14ac:dyDescent="0.25">
      <c r="G508" s="5"/>
      <c r="H508" s="5"/>
      <c r="R508" s="5"/>
    </row>
    <row r="509" spans="7:18" x14ac:dyDescent="0.25">
      <c r="G509" s="5"/>
      <c r="H509" s="5"/>
      <c r="R509" s="5"/>
    </row>
    <row r="510" spans="7:18" x14ac:dyDescent="0.25">
      <c r="G510" s="5"/>
      <c r="H510" s="5"/>
      <c r="R510" s="5"/>
    </row>
    <row r="511" spans="7:18" x14ac:dyDescent="0.25">
      <c r="G511" s="5"/>
      <c r="H511" s="5"/>
      <c r="R511" s="5"/>
    </row>
    <row r="512" spans="7:18" x14ac:dyDescent="0.25">
      <c r="G512" s="5"/>
      <c r="H512" s="5"/>
      <c r="R512" s="5"/>
    </row>
    <row r="513" spans="7:18" x14ac:dyDescent="0.25">
      <c r="G513" s="5"/>
      <c r="H513" s="5"/>
      <c r="R513" s="5"/>
    </row>
    <row r="514" spans="7:18" x14ac:dyDescent="0.25">
      <c r="G514" s="5"/>
      <c r="H514" s="5"/>
      <c r="R514" s="5"/>
    </row>
    <row r="515" spans="7:18" x14ac:dyDescent="0.25">
      <c r="G515" s="5"/>
      <c r="H515" s="5"/>
      <c r="R515" s="5"/>
    </row>
    <row r="516" spans="7:18" x14ac:dyDescent="0.25">
      <c r="G516" s="5"/>
      <c r="H516" s="5"/>
      <c r="R516" s="5"/>
    </row>
    <row r="517" spans="7:18" x14ac:dyDescent="0.25">
      <c r="G517" s="5"/>
      <c r="H517" s="5"/>
      <c r="R517" s="5"/>
    </row>
    <row r="518" spans="7:18" x14ac:dyDescent="0.25">
      <c r="G518" s="5"/>
      <c r="H518" s="5"/>
      <c r="R518" s="5"/>
    </row>
    <row r="519" spans="7:18" x14ac:dyDescent="0.25">
      <c r="G519" s="5"/>
      <c r="H519" s="5"/>
      <c r="R519" s="5"/>
    </row>
    <row r="520" spans="7:18" x14ac:dyDescent="0.25">
      <c r="G520" s="5"/>
      <c r="H520" s="5"/>
      <c r="R520" s="5"/>
    </row>
    <row r="521" spans="7:18" x14ac:dyDescent="0.25">
      <c r="G521" s="5"/>
      <c r="H521" s="5"/>
      <c r="R521" s="5"/>
    </row>
    <row r="522" spans="7:18" x14ac:dyDescent="0.25">
      <c r="G522" s="5"/>
      <c r="H522" s="5"/>
      <c r="R522" s="5"/>
    </row>
    <row r="523" spans="7:18" x14ac:dyDescent="0.25">
      <c r="G523" s="5"/>
      <c r="H523" s="5"/>
      <c r="R523" s="5"/>
    </row>
    <row r="524" spans="7:18" x14ac:dyDescent="0.25">
      <c r="G524" s="5"/>
      <c r="H524" s="5"/>
      <c r="R524" s="5"/>
    </row>
    <row r="525" spans="7:18" x14ac:dyDescent="0.25">
      <c r="G525" s="5"/>
      <c r="H525" s="5"/>
      <c r="R525" s="5"/>
    </row>
    <row r="526" spans="7:18" x14ac:dyDescent="0.25">
      <c r="G526" s="5"/>
      <c r="H526" s="5"/>
      <c r="R526" s="5"/>
    </row>
    <row r="527" spans="7:18" x14ac:dyDescent="0.25">
      <c r="G527" s="5"/>
      <c r="H527" s="5"/>
      <c r="R527" s="5"/>
    </row>
    <row r="528" spans="7:18" x14ac:dyDescent="0.25">
      <c r="G528" s="5"/>
      <c r="H528" s="5"/>
      <c r="R528" s="5"/>
    </row>
    <row r="529" spans="2:18" x14ac:dyDescent="0.25">
      <c r="B529" s="17"/>
      <c r="G529" s="5"/>
      <c r="H529" s="5"/>
      <c r="R529" s="5"/>
    </row>
    <row r="530" spans="2:18" x14ac:dyDescent="0.25">
      <c r="G530" s="5"/>
      <c r="H530" s="5"/>
      <c r="R530" s="5"/>
    </row>
    <row r="531" spans="2:18" x14ac:dyDescent="0.25">
      <c r="G531" s="5"/>
      <c r="H531" s="5"/>
      <c r="R531" s="5"/>
    </row>
    <row r="532" spans="2:18" x14ac:dyDescent="0.25">
      <c r="G532" s="5"/>
      <c r="H532" s="5"/>
      <c r="R532" s="5"/>
    </row>
    <row r="533" spans="2:18" x14ac:dyDescent="0.25">
      <c r="G533" s="5"/>
      <c r="H533" s="5"/>
      <c r="R533" s="5"/>
    </row>
    <row r="534" spans="2:18" x14ac:dyDescent="0.25">
      <c r="G534" s="5"/>
      <c r="H534" s="5"/>
      <c r="R534" s="5"/>
    </row>
    <row r="535" spans="2:18" x14ac:dyDescent="0.25">
      <c r="G535" s="5"/>
      <c r="H535" s="5"/>
      <c r="R535" s="5"/>
    </row>
    <row r="536" spans="2:18" x14ac:dyDescent="0.25">
      <c r="G536" s="5"/>
      <c r="H536" s="5"/>
      <c r="R536" s="5"/>
    </row>
    <row r="537" spans="2:18" x14ac:dyDescent="0.25">
      <c r="G537" s="5"/>
      <c r="H537" s="5"/>
      <c r="R537" s="5"/>
    </row>
    <row r="538" spans="2:18" x14ac:dyDescent="0.25">
      <c r="G538" s="5"/>
      <c r="H538" s="5"/>
      <c r="R538" s="5"/>
    </row>
    <row r="539" spans="2:18" x14ac:dyDescent="0.25">
      <c r="G539" s="5"/>
      <c r="H539" s="5"/>
      <c r="R539" s="5"/>
    </row>
    <row r="540" spans="2:18" x14ac:dyDescent="0.25">
      <c r="G540" s="5"/>
      <c r="H540" s="5"/>
      <c r="R540" s="5"/>
    </row>
    <row r="541" spans="2:18" x14ac:dyDescent="0.25">
      <c r="G541" s="5"/>
      <c r="H541" s="5"/>
      <c r="R541" s="5"/>
    </row>
    <row r="542" spans="2:18" x14ac:dyDescent="0.25">
      <c r="G542" s="5"/>
      <c r="H542" s="5"/>
      <c r="R542" s="5"/>
    </row>
    <row r="543" spans="2:18" x14ac:dyDescent="0.25">
      <c r="G543" s="5"/>
      <c r="H543" s="5"/>
      <c r="R543" s="5"/>
    </row>
    <row r="544" spans="2:18" x14ac:dyDescent="0.25">
      <c r="G544" s="5"/>
      <c r="H544" s="5"/>
      <c r="R544" s="5"/>
    </row>
    <row r="545" spans="7:18" x14ac:dyDescent="0.25">
      <c r="G545" s="5"/>
      <c r="H545" s="5"/>
      <c r="R545" s="5"/>
    </row>
    <row r="546" spans="7:18" x14ac:dyDescent="0.25">
      <c r="G546" s="5"/>
      <c r="H546" s="5"/>
      <c r="R546" s="5"/>
    </row>
    <row r="547" spans="7:18" x14ac:dyDescent="0.25">
      <c r="G547" s="5"/>
      <c r="H547" s="5"/>
      <c r="R547" s="5"/>
    </row>
    <row r="548" spans="7:18" x14ac:dyDescent="0.25">
      <c r="G548" s="5"/>
      <c r="H548" s="5"/>
      <c r="R548" s="5"/>
    </row>
    <row r="549" spans="7:18" x14ac:dyDescent="0.25">
      <c r="G549" s="5"/>
      <c r="H549" s="5"/>
      <c r="R549" s="5"/>
    </row>
    <row r="550" spans="7:18" x14ac:dyDescent="0.25">
      <c r="G550" s="5"/>
      <c r="H550" s="5"/>
      <c r="R550" s="5"/>
    </row>
    <row r="551" spans="7:18" x14ac:dyDescent="0.25">
      <c r="G551" s="5"/>
      <c r="H551" s="5"/>
      <c r="R551" s="5"/>
    </row>
    <row r="552" spans="7:18" x14ac:dyDescent="0.25">
      <c r="G552" s="5"/>
      <c r="H552" s="5"/>
      <c r="R552" s="5"/>
    </row>
    <row r="553" spans="7:18" x14ac:dyDescent="0.25">
      <c r="G553" s="5"/>
      <c r="H553" s="5"/>
      <c r="R553" s="5"/>
    </row>
    <row r="554" spans="7:18" x14ac:dyDescent="0.25">
      <c r="G554" s="5"/>
      <c r="H554" s="5"/>
      <c r="R554" s="5"/>
    </row>
    <row r="555" spans="7:18" x14ac:dyDescent="0.25">
      <c r="G555" s="5"/>
      <c r="H555" s="5"/>
      <c r="R555" s="5"/>
    </row>
    <row r="556" spans="7:18" x14ac:dyDescent="0.25">
      <c r="G556" s="5"/>
      <c r="H556" s="5"/>
      <c r="R556" s="5"/>
    </row>
    <row r="557" spans="7:18" x14ac:dyDescent="0.25">
      <c r="G557" s="5"/>
      <c r="H557" s="5"/>
      <c r="R557" s="5"/>
    </row>
    <row r="558" spans="7:18" x14ac:dyDescent="0.25">
      <c r="G558" s="5"/>
      <c r="H558" s="5"/>
      <c r="R558" s="5"/>
    </row>
    <row r="559" spans="7:18" x14ac:dyDescent="0.25">
      <c r="G559" s="5"/>
      <c r="H559" s="5"/>
      <c r="R559" s="5"/>
    </row>
    <row r="560" spans="7:18" x14ac:dyDescent="0.25">
      <c r="G560" s="5"/>
      <c r="H560" s="5"/>
      <c r="R560" s="5"/>
    </row>
    <row r="561" spans="7:18" x14ac:dyDescent="0.25">
      <c r="G561" s="5"/>
      <c r="H561" s="5"/>
      <c r="R561" s="5"/>
    </row>
    <row r="562" spans="7:18" x14ac:dyDescent="0.25">
      <c r="G562" s="5"/>
      <c r="H562" s="5"/>
      <c r="R562" s="5"/>
    </row>
    <row r="563" spans="7:18" x14ac:dyDescent="0.25">
      <c r="G563" s="5"/>
      <c r="H563" s="5"/>
      <c r="R563" s="5"/>
    </row>
    <row r="564" spans="7:18" x14ac:dyDescent="0.25">
      <c r="G564" s="5"/>
      <c r="H564" s="5"/>
      <c r="R564" s="5"/>
    </row>
    <row r="565" spans="7:18" x14ac:dyDescent="0.25">
      <c r="G565" s="5"/>
      <c r="H565" s="5"/>
      <c r="R565" s="5"/>
    </row>
    <row r="566" spans="7:18" x14ac:dyDescent="0.25">
      <c r="G566" s="5"/>
      <c r="H566" s="5"/>
      <c r="R566" s="5"/>
    </row>
    <row r="567" spans="7:18" x14ac:dyDescent="0.25">
      <c r="G567" s="5"/>
      <c r="H567" s="5"/>
      <c r="R567" s="5"/>
    </row>
    <row r="568" spans="7:18" x14ac:dyDescent="0.25">
      <c r="G568" s="5"/>
      <c r="H568" s="5"/>
      <c r="R568" s="5"/>
    </row>
    <row r="569" spans="7:18" x14ac:dyDescent="0.25">
      <c r="G569" s="5"/>
      <c r="H569" s="5"/>
      <c r="R569" s="5"/>
    </row>
    <row r="570" spans="7:18" x14ac:dyDescent="0.25">
      <c r="G570" s="5"/>
      <c r="H570" s="5"/>
      <c r="R570" s="5"/>
    </row>
    <row r="571" spans="7:18" x14ac:dyDescent="0.25">
      <c r="G571" s="5"/>
      <c r="H571" s="5"/>
      <c r="R571" s="5"/>
    </row>
    <row r="572" spans="7:18" x14ac:dyDescent="0.25">
      <c r="G572" s="5"/>
      <c r="H572" s="5"/>
      <c r="R572" s="5"/>
    </row>
    <row r="573" spans="7:18" x14ac:dyDescent="0.25">
      <c r="G573" s="5"/>
      <c r="H573" s="5"/>
      <c r="R573" s="5"/>
    </row>
    <row r="574" spans="7:18" x14ac:dyDescent="0.25">
      <c r="G574" s="5"/>
      <c r="H574" s="5"/>
      <c r="R574" s="5"/>
    </row>
    <row r="575" spans="7:18" x14ac:dyDescent="0.25">
      <c r="G575" s="5"/>
      <c r="H575" s="5"/>
      <c r="R575" s="5"/>
    </row>
    <row r="576" spans="7:18" x14ac:dyDescent="0.25">
      <c r="G576" s="5"/>
      <c r="H576" s="5"/>
      <c r="R576" s="5"/>
    </row>
    <row r="577" spans="7:18" x14ac:dyDescent="0.25">
      <c r="G577" s="5"/>
      <c r="H577" s="5"/>
      <c r="R577" s="5"/>
    </row>
    <row r="578" spans="7:18" x14ac:dyDescent="0.25">
      <c r="G578" s="5"/>
      <c r="H578" s="5"/>
      <c r="R578" s="5"/>
    </row>
    <row r="579" spans="7:18" x14ac:dyDescent="0.25">
      <c r="G579" s="5"/>
      <c r="H579" s="5"/>
      <c r="R579" s="5"/>
    </row>
    <row r="580" spans="7:18" x14ac:dyDescent="0.25">
      <c r="G580" s="5"/>
      <c r="H580" s="5"/>
      <c r="R580" s="5"/>
    </row>
    <row r="581" spans="7:18" x14ac:dyDescent="0.25">
      <c r="G581" s="5"/>
      <c r="H581" s="5"/>
      <c r="R581" s="5"/>
    </row>
    <row r="582" spans="7:18" x14ac:dyDescent="0.25">
      <c r="G582" s="5"/>
      <c r="H582" s="5"/>
      <c r="R582" s="5"/>
    </row>
    <row r="583" spans="7:18" x14ac:dyDescent="0.25">
      <c r="G583" s="5"/>
      <c r="H583" s="5"/>
      <c r="R583" s="5"/>
    </row>
    <row r="584" spans="7:18" x14ac:dyDescent="0.25">
      <c r="G584" s="5"/>
      <c r="H584" s="5"/>
      <c r="R584" s="5"/>
    </row>
    <row r="585" spans="7:18" x14ac:dyDescent="0.25">
      <c r="G585" s="5"/>
      <c r="H585" s="5"/>
      <c r="R585" s="5"/>
    </row>
    <row r="586" spans="7:18" x14ac:dyDescent="0.25">
      <c r="G586" s="5"/>
      <c r="H586" s="5"/>
      <c r="R586" s="5"/>
    </row>
    <row r="587" spans="7:18" x14ac:dyDescent="0.25">
      <c r="G587" s="5"/>
      <c r="H587" s="5"/>
      <c r="R587" s="5"/>
    </row>
    <row r="588" spans="7:18" x14ac:dyDescent="0.25">
      <c r="G588" s="5"/>
      <c r="H588" s="5"/>
      <c r="R588" s="5"/>
    </row>
    <row r="589" spans="7:18" x14ac:dyDescent="0.25">
      <c r="G589" s="5"/>
      <c r="H589" s="5"/>
      <c r="R589" s="5"/>
    </row>
    <row r="590" spans="7:18" x14ac:dyDescent="0.25">
      <c r="G590" s="5"/>
      <c r="H590" s="5"/>
      <c r="R590" s="5"/>
    </row>
    <row r="591" spans="7:18" x14ac:dyDescent="0.25">
      <c r="G591" s="5"/>
      <c r="H591" s="5"/>
      <c r="R591" s="5"/>
    </row>
    <row r="592" spans="7:18" x14ac:dyDescent="0.25">
      <c r="G592" s="5"/>
      <c r="H592" s="5"/>
      <c r="R592" s="5"/>
    </row>
    <row r="593" spans="2:18" x14ac:dyDescent="0.25">
      <c r="G593" s="5"/>
      <c r="H593" s="5"/>
      <c r="R593" s="5"/>
    </row>
    <row r="594" spans="2:18" x14ac:dyDescent="0.25">
      <c r="G594" s="5"/>
      <c r="H594" s="5"/>
      <c r="R594" s="5"/>
    </row>
    <row r="595" spans="2:18" x14ac:dyDescent="0.25">
      <c r="B595" s="17"/>
      <c r="G595" s="5"/>
      <c r="H595" s="5"/>
      <c r="R595" s="5"/>
    </row>
    <row r="596" spans="2:18" x14ac:dyDescent="0.25">
      <c r="G596" s="5"/>
      <c r="H596" s="5"/>
      <c r="R596" s="5"/>
    </row>
    <row r="597" spans="2:18" x14ac:dyDescent="0.25">
      <c r="G597" s="5"/>
      <c r="H597" s="5"/>
      <c r="R597" s="5"/>
    </row>
    <row r="598" spans="2:18" x14ac:dyDescent="0.25">
      <c r="G598" s="5"/>
      <c r="H598" s="5"/>
      <c r="R598" s="5"/>
    </row>
    <row r="599" spans="2:18" x14ac:dyDescent="0.25">
      <c r="G599" s="5"/>
      <c r="H599" s="5"/>
      <c r="R599" s="5"/>
    </row>
    <row r="600" spans="2:18" x14ac:dyDescent="0.25">
      <c r="G600" s="5"/>
      <c r="H600" s="5"/>
      <c r="R600" s="5"/>
    </row>
    <row r="601" spans="2:18" x14ac:dyDescent="0.25">
      <c r="G601" s="5"/>
      <c r="H601" s="5"/>
      <c r="R601" s="5"/>
    </row>
    <row r="602" spans="2:18" x14ac:dyDescent="0.25">
      <c r="G602" s="5"/>
      <c r="H602" s="5"/>
      <c r="R602" s="5"/>
    </row>
    <row r="603" spans="2:18" x14ac:dyDescent="0.25">
      <c r="G603" s="5"/>
      <c r="H603" s="5"/>
      <c r="R603" s="5"/>
    </row>
    <row r="604" spans="2:18" x14ac:dyDescent="0.25">
      <c r="G604" s="5"/>
      <c r="H604" s="5"/>
      <c r="R604" s="5"/>
    </row>
    <row r="605" spans="2:18" x14ac:dyDescent="0.25">
      <c r="G605" s="5"/>
      <c r="H605" s="5"/>
      <c r="R605" s="5"/>
    </row>
    <row r="606" spans="2:18" x14ac:dyDescent="0.25">
      <c r="G606" s="5"/>
      <c r="H606" s="5"/>
      <c r="R606" s="5"/>
    </row>
    <row r="607" spans="2:18" x14ac:dyDescent="0.25">
      <c r="G607" s="5"/>
      <c r="H607" s="5"/>
      <c r="R607" s="5"/>
    </row>
    <row r="608" spans="2:18" x14ac:dyDescent="0.25">
      <c r="G608" s="5"/>
      <c r="H608" s="5"/>
      <c r="R608" s="5"/>
    </row>
    <row r="609" spans="2:18" x14ac:dyDescent="0.25">
      <c r="G609" s="5"/>
      <c r="H609" s="5"/>
      <c r="R609" s="5"/>
    </row>
    <row r="610" spans="2:18" x14ac:dyDescent="0.25">
      <c r="G610" s="5"/>
      <c r="H610" s="5"/>
      <c r="R610" s="5"/>
    </row>
    <row r="611" spans="2:18" x14ac:dyDescent="0.25">
      <c r="G611" s="5"/>
      <c r="H611" s="5"/>
      <c r="R611" s="5"/>
    </row>
    <row r="612" spans="2:18" x14ac:dyDescent="0.25">
      <c r="G612" s="5"/>
      <c r="H612" s="5"/>
      <c r="R612" s="5"/>
    </row>
    <row r="613" spans="2:18" x14ac:dyDescent="0.25">
      <c r="G613" s="5"/>
      <c r="H613" s="5"/>
      <c r="R613" s="5"/>
    </row>
    <row r="614" spans="2:18" x14ac:dyDescent="0.25">
      <c r="G614" s="5"/>
      <c r="H614" s="5"/>
      <c r="R614" s="5"/>
    </row>
    <row r="615" spans="2:18" x14ac:dyDescent="0.25">
      <c r="G615" s="5"/>
      <c r="H615" s="5"/>
      <c r="R615" s="5"/>
    </row>
    <row r="616" spans="2:18" x14ac:dyDescent="0.25">
      <c r="G616" s="5"/>
      <c r="H616" s="5"/>
      <c r="R616" s="5"/>
    </row>
    <row r="617" spans="2:18" x14ac:dyDescent="0.25">
      <c r="B617" s="17"/>
      <c r="G617" s="5"/>
      <c r="H617" s="5"/>
      <c r="R617" s="5"/>
    </row>
    <row r="618" spans="2:18" x14ac:dyDescent="0.25">
      <c r="G618" s="5"/>
      <c r="H618" s="5"/>
      <c r="R618" s="5"/>
    </row>
    <row r="619" spans="2:18" x14ac:dyDescent="0.25">
      <c r="G619" s="5"/>
      <c r="H619" s="5"/>
      <c r="R619" s="5"/>
    </row>
    <row r="620" spans="2:18" x14ac:dyDescent="0.25">
      <c r="G620" s="5"/>
      <c r="H620" s="5"/>
      <c r="R620" s="5"/>
    </row>
    <row r="621" spans="2:18" x14ac:dyDescent="0.25">
      <c r="G621" s="5"/>
      <c r="H621" s="5"/>
      <c r="R621" s="5"/>
    </row>
    <row r="622" spans="2:18" x14ac:dyDescent="0.25">
      <c r="G622" s="5"/>
      <c r="H622" s="5"/>
      <c r="R622" s="5"/>
    </row>
    <row r="623" spans="2:18" x14ac:dyDescent="0.25">
      <c r="G623" s="5"/>
      <c r="H623" s="5"/>
      <c r="R623" s="5"/>
    </row>
    <row r="624" spans="2:18" x14ac:dyDescent="0.25">
      <c r="G624" s="5"/>
      <c r="H624" s="5"/>
      <c r="R624" s="5"/>
    </row>
    <row r="625" spans="7:18" x14ac:dyDescent="0.25">
      <c r="G625" s="5"/>
      <c r="H625" s="5"/>
      <c r="R625" s="5"/>
    </row>
    <row r="626" spans="7:18" x14ac:dyDescent="0.25">
      <c r="G626" s="5"/>
      <c r="H626" s="5"/>
      <c r="R626" s="5"/>
    </row>
    <row r="627" spans="7:18" x14ac:dyDescent="0.25">
      <c r="G627" s="5"/>
      <c r="H627" s="5"/>
      <c r="R627" s="5"/>
    </row>
    <row r="628" spans="7:18" x14ac:dyDescent="0.25">
      <c r="G628" s="5"/>
      <c r="H628" s="5"/>
      <c r="R628" s="5"/>
    </row>
    <row r="629" spans="7:18" x14ac:dyDescent="0.25">
      <c r="G629" s="5"/>
      <c r="H629" s="5"/>
      <c r="R629" s="5"/>
    </row>
    <row r="630" spans="7:18" x14ac:dyDescent="0.25">
      <c r="G630" s="5"/>
      <c r="H630" s="5"/>
      <c r="R630" s="5"/>
    </row>
    <row r="631" spans="7:18" x14ac:dyDescent="0.25">
      <c r="G631" s="5"/>
      <c r="H631" s="5"/>
      <c r="R631" s="5"/>
    </row>
    <row r="632" spans="7:18" x14ac:dyDescent="0.25">
      <c r="G632" s="5"/>
      <c r="H632" s="5"/>
      <c r="R632" s="5"/>
    </row>
    <row r="633" spans="7:18" x14ac:dyDescent="0.25">
      <c r="G633" s="5"/>
      <c r="H633" s="5"/>
      <c r="R633" s="5"/>
    </row>
    <row r="634" spans="7:18" x14ac:dyDescent="0.25">
      <c r="G634" s="5"/>
      <c r="H634" s="5"/>
      <c r="R634" s="5"/>
    </row>
    <row r="635" spans="7:18" x14ac:dyDescent="0.25">
      <c r="G635" s="5"/>
      <c r="H635" s="5"/>
      <c r="R635" s="5"/>
    </row>
    <row r="636" spans="7:18" x14ac:dyDescent="0.25">
      <c r="G636" s="5"/>
      <c r="H636" s="5"/>
      <c r="R636" s="5"/>
    </row>
    <row r="637" spans="7:18" x14ac:dyDescent="0.25">
      <c r="G637" s="5"/>
      <c r="H637" s="5"/>
      <c r="R637" s="5"/>
    </row>
    <row r="638" spans="7:18" x14ac:dyDescent="0.25">
      <c r="G638" s="5"/>
      <c r="H638" s="5"/>
      <c r="R638" s="5"/>
    </row>
    <row r="639" spans="7:18" x14ac:dyDescent="0.25">
      <c r="G639" s="5"/>
      <c r="H639" s="5"/>
      <c r="R639" s="5"/>
    </row>
    <row r="640" spans="7:18" x14ac:dyDescent="0.25">
      <c r="G640" s="5"/>
      <c r="H640" s="5"/>
      <c r="R640" s="5"/>
    </row>
    <row r="641" spans="7:18" x14ac:dyDescent="0.25">
      <c r="G641" s="5"/>
      <c r="H641" s="5"/>
      <c r="R641" s="5"/>
    </row>
    <row r="642" spans="7:18" x14ac:dyDescent="0.25">
      <c r="G642" s="5"/>
      <c r="H642" s="5"/>
      <c r="R642" s="5"/>
    </row>
    <row r="643" spans="7:18" x14ac:dyDescent="0.25">
      <c r="G643" s="5"/>
      <c r="H643" s="5"/>
      <c r="R643" s="5"/>
    </row>
  </sheetData>
  <autoFilter ref="A2:T349" xr:uid="{00000000-0009-0000-0000-000004000000}"/>
  <mergeCells count="2">
    <mergeCell ref="Y1:Z1"/>
    <mergeCell ref="W1:X1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4" tint="0.39997558519241921"/>
  </sheetPr>
  <dimension ref="A1:T43"/>
  <sheetViews>
    <sheetView workbookViewId="0">
      <selection activeCell="N2" sqref="N2"/>
    </sheetView>
  </sheetViews>
  <sheetFormatPr defaultRowHeight="15" x14ac:dyDescent="0.25"/>
  <cols>
    <col min="2" max="2" width="25.28515625" style="4" bestFit="1" customWidth="1"/>
    <col min="3" max="3" width="10.140625" style="4" bestFit="1" customWidth="1"/>
    <col min="4" max="5" width="11.5703125" style="4" bestFit="1" customWidth="1"/>
    <col min="6" max="6" width="11.85546875" style="4" bestFit="1" customWidth="1"/>
    <col min="7" max="7" width="11" style="4" bestFit="1" customWidth="1"/>
    <col min="8" max="8" width="5.42578125" style="4" bestFit="1" customWidth="1"/>
    <col min="9" max="9" width="17.5703125" style="4" bestFit="1" customWidth="1"/>
    <col min="10" max="10" width="3.5703125" style="2" bestFit="1" customWidth="1"/>
    <col min="11" max="11" width="15.7109375" style="4" bestFit="1" customWidth="1"/>
    <col min="12" max="12" width="2.85546875" style="2" bestFit="1" customWidth="1"/>
    <col min="13" max="13" width="12" style="4" bestFit="1" customWidth="1"/>
    <col min="14" max="14" width="11.5703125" style="4" bestFit="1" customWidth="1"/>
    <col min="15" max="15" width="11.42578125" style="4" bestFit="1" customWidth="1"/>
    <col min="16" max="16" width="11" style="4" bestFit="1" customWidth="1"/>
    <col min="17" max="17" width="10.85546875" style="4" bestFit="1" customWidth="1"/>
    <col min="18" max="18" width="9.85546875" style="4" bestFit="1" customWidth="1"/>
    <col min="19" max="19" width="6.42578125" style="2" bestFit="1" customWidth="1"/>
    <col min="20" max="20" width="27.5703125" style="2" bestFit="1" customWidth="1"/>
  </cols>
  <sheetData>
    <row r="1" spans="1:20" s="1" customFormat="1" ht="60" customHeight="1" x14ac:dyDescent="0.25">
      <c r="A1" s="1" t="s">
        <v>23</v>
      </c>
      <c r="B1" s="1" t="s">
        <v>0</v>
      </c>
      <c r="C1" s="1" t="s">
        <v>1</v>
      </c>
      <c r="D1" s="1" t="s">
        <v>2</v>
      </c>
      <c r="E1" s="1" t="s">
        <v>3</v>
      </c>
      <c r="F1" s="3" t="s">
        <v>40</v>
      </c>
      <c r="G1" s="3" t="s">
        <v>41</v>
      </c>
      <c r="H1" s="70" t="s">
        <v>22</v>
      </c>
      <c r="I1" s="71"/>
      <c r="J1" s="70" t="s">
        <v>43</v>
      </c>
      <c r="K1" s="71"/>
      <c r="L1" s="70" t="s">
        <v>44</v>
      </c>
      <c r="M1" s="71"/>
      <c r="N1" s="1" t="s">
        <v>8</v>
      </c>
      <c r="O1" s="1" t="s">
        <v>9</v>
      </c>
      <c r="P1" s="1" t="s">
        <v>10</v>
      </c>
      <c r="Q1" s="1" t="s">
        <v>11</v>
      </c>
      <c r="R1" s="1" t="s">
        <v>12</v>
      </c>
      <c r="S1" s="6"/>
      <c r="T1" s="6" t="s">
        <v>51</v>
      </c>
    </row>
    <row r="2" spans="1:20" x14ac:dyDescent="0.25">
      <c r="A2" t="s">
        <v>45</v>
      </c>
      <c r="B2" s="4" t="s">
        <v>24</v>
      </c>
      <c r="D2" s="4" t="s">
        <v>25</v>
      </c>
      <c r="E2" s="4" t="s">
        <v>25</v>
      </c>
      <c r="F2" s="4" t="s">
        <v>42</v>
      </c>
      <c r="G2" s="4" t="s">
        <v>42</v>
      </c>
      <c r="H2" s="4" t="s">
        <v>14</v>
      </c>
      <c r="I2" s="4" t="s">
        <v>27</v>
      </c>
      <c r="J2" s="2" t="s">
        <v>13</v>
      </c>
      <c r="K2" s="4" t="s">
        <v>33</v>
      </c>
      <c r="L2" s="2" t="s">
        <v>14</v>
      </c>
      <c r="M2" s="4" t="s">
        <v>37</v>
      </c>
      <c r="S2" s="2" t="s">
        <v>52</v>
      </c>
      <c r="T2" s="2" t="s">
        <v>53</v>
      </c>
    </row>
    <row r="3" spans="1:20" x14ac:dyDescent="0.25">
      <c r="H3" s="4" t="s">
        <v>20</v>
      </c>
      <c r="I3" s="4" t="s">
        <v>28</v>
      </c>
      <c r="J3" s="2" t="s">
        <v>15</v>
      </c>
      <c r="K3" s="4" t="s">
        <v>34</v>
      </c>
      <c r="L3" s="2" t="s">
        <v>20</v>
      </c>
      <c r="M3" s="4" t="s">
        <v>622</v>
      </c>
      <c r="S3" s="2" t="s">
        <v>50</v>
      </c>
      <c r="T3" s="2" t="s">
        <v>54</v>
      </c>
    </row>
    <row r="4" spans="1:20" x14ac:dyDescent="0.25">
      <c r="H4" s="4" t="s">
        <v>17</v>
      </c>
      <c r="I4" s="4" t="s">
        <v>29</v>
      </c>
      <c r="J4" s="2" t="s">
        <v>16</v>
      </c>
      <c r="K4" s="4" t="s">
        <v>35</v>
      </c>
      <c r="L4" s="2" t="s">
        <v>17</v>
      </c>
      <c r="M4" s="4" t="s">
        <v>38</v>
      </c>
      <c r="S4" s="2" t="s">
        <v>49</v>
      </c>
      <c r="T4" s="2" t="s">
        <v>55</v>
      </c>
    </row>
    <row r="5" spans="1:20" x14ac:dyDescent="0.25">
      <c r="H5" s="4" t="s">
        <v>18</v>
      </c>
      <c r="I5" s="4" t="s">
        <v>30</v>
      </c>
      <c r="J5" s="2" t="s">
        <v>32</v>
      </c>
      <c r="K5" s="4" t="s">
        <v>30</v>
      </c>
      <c r="L5" s="2" t="s">
        <v>32</v>
      </c>
      <c r="M5" s="4" t="s">
        <v>39</v>
      </c>
      <c r="S5" s="2" t="s">
        <v>56</v>
      </c>
      <c r="T5" s="2" t="s">
        <v>57</v>
      </c>
    </row>
    <row r="6" spans="1:20" x14ac:dyDescent="0.25">
      <c r="H6" s="4" t="s">
        <v>26</v>
      </c>
      <c r="I6" s="4" t="s">
        <v>31</v>
      </c>
      <c r="J6" s="2" t="s">
        <v>21</v>
      </c>
      <c r="K6" s="4" t="s">
        <v>36</v>
      </c>
      <c r="S6" s="2" t="s">
        <v>58</v>
      </c>
      <c r="T6" s="2" t="s">
        <v>59</v>
      </c>
    </row>
    <row r="7" spans="1:20" x14ac:dyDescent="0.25">
      <c r="J7" s="2" t="s">
        <v>47</v>
      </c>
      <c r="K7" s="4" t="s">
        <v>81</v>
      </c>
      <c r="S7" s="2" t="s">
        <v>60</v>
      </c>
      <c r="T7" s="2" t="s">
        <v>61</v>
      </c>
    </row>
    <row r="8" spans="1:20" x14ac:dyDescent="0.25">
      <c r="S8" s="2" t="s">
        <v>62</v>
      </c>
      <c r="T8" s="2" t="s">
        <v>48</v>
      </c>
    </row>
    <row r="9" spans="1:20" x14ac:dyDescent="0.25">
      <c r="S9" s="2" t="s">
        <v>63</v>
      </c>
      <c r="T9" s="2" t="s">
        <v>64</v>
      </c>
    </row>
    <row r="10" spans="1:20" x14ac:dyDescent="0.25">
      <c r="S10" s="2" t="s">
        <v>65</v>
      </c>
      <c r="T10" s="2" t="s">
        <v>66</v>
      </c>
    </row>
    <row r="11" spans="1:20" x14ac:dyDescent="0.25">
      <c r="S11" s="2" t="s">
        <v>67</v>
      </c>
      <c r="T11" s="2" t="s">
        <v>68</v>
      </c>
    </row>
    <row r="12" spans="1:20" x14ac:dyDescent="0.25">
      <c r="S12" s="2" t="s">
        <v>69</v>
      </c>
      <c r="T12" s="2" t="s">
        <v>70</v>
      </c>
    </row>
    <row r="13" spans="1:20" x14ac:dyDescent="0.25">
      <c r="S13" s="2" t="s">
        <v>71</v>
      </c>
      <c r="T13" s="2" t="s">
        <v>72</v>
      </c>
    </row>
    <row r="14" spans="1:20" x14ac:dyDescent="0.25">
      <c r="S14" s="2" t="s">
        <v>73</v>
      </c>
      <c r="T14" s="2" t="s">
        <v>74</v>
      </c>
    </row>
    <row r="15" spans="1:20" x14ac:dyDescent="0.25">
      <c r="S15" s="2" t="s">
        <v>75</v>
      </c>
      <c r="T15" s="2" t="s">
        <v>76</v>
      </c>
    </row>
    <row r="16" spans="1:20" x14ac:dyDescent="0.25">
      <c r="S16" s="2" t="s">
        <v>77</v>
      </c>
      <c r="T16" s="2" t="s">
        <v>78</v>
      </c>
    </row>
    <row r="17" spans="1:20" x14ac:dyDescent="0.25">
      <c r="S17" s="2" t="s">
        <v>79</v>
      </c>
      <c r="T17" s="2" t="s">
        <v>80</v>
      </c>
    </row>
    <row r="20" spans="1:20" x14ac:dyDescent="0.25">
      <c r="B20" s="7"/>
    </row>
    <row r="21" spans="1:20" x14ac:dyDescent="0.25">
      <c r="A21" s="66"/>
      <c r="B21" s="66"/>
      <c r="C21"/>
    </row>
    <row r="22" spans="1:20" x14ac:dyDescent="0.25">
      <c r="B22"/>
      <c r="C22"/>
    </row>
    <row r="23" spans="1:20" x14ac:dyDescent="0.25">
      <c r="B23"/>
    </row>
    <row r="24" spans="1:20" x14ac:dyDescent="0.25">
      <c r="B24"/>
    </row>
    <row r="25" spans="1:20" x14ac:dyDescent="0.25">
      <c r="B25"/>
    </row>
    <row r="26" spans="1:20" x14ac:dyDescent="0.25">
      <c r="B26"/>
    </row>
    <row r="27" spans="1:20" x14ac:dyDescent="0.25">
      <c r="B27"/>
    </row>
    <row r="28" spans="1:20" x14ac:dyDescent="0.25">
      <c r="B28"/>
    </row>
    <row r="29" spans="1:20" x14ac:dyDescent="0.25">
      <c r="B29"/>
    </row>
    <row r="30" spans="1:20" x14ac:dyDescent="0.25">
      <c r="B30"/>
    </row>
    <row r="31" spans="1:20" x14ac:dyDescent="0.25">
      <c r="B31"/>
    </row>
    <row r="32" spans="1:20" x14ac:dyDescent="0.25">
      <c r="B32"/>
    </row>
    <row r="33" spans="2:2" x14ac:dyDescent="0.25">
      <c r="B33"/>
    </row>
    <row r="34" spans="2:2" x14ac:dyDescent="0.25">
      <c r="B34"/>
    </row>
    <row r="35" spans="2:2" x14ac:dyDescent="0.25">
      <c r="B35"/>
    </row>
    <row r="36" spans="2:2" x14ac:dyDescent="0.25">
      <c r="B36"/>
    </row>
    <row r="37" spans="2:2" x14ac:dyDescent="0.25">
      <c r="B37"/>
    </row>
    <row r="38" spans="2:2" x14ac:dyDescent="0.25">
      <c r="B38"/>
    </row>
    <row r="39" spans="2:2" x14ac:dyDescent="0.25">
      <c r="B39"/>
    </row>
    <row r="40" spans="2:2" x14ac:dyDescent="0.25">
      <c r="B40"/>
    </row>
    <row r="41" spans="2:2" x14ac:dyDescent="0.25">
      <c r="B41"/>
    </row>
    <row r="42" spans="2:2" x14ac:dyDescent="0.25">
      <c r="B42"/>
    </row>
    <row r="43" spans="2:2" x14ac:dyDescent="0.25">
      <c r="B43"/>
    </row>
  </sheetData>
  <mergeCells count="3">
    <mergeCell ref="H1:I1"/>
    <mergeCell ref="J1:K1"/>
    <mergeCell ref="L1:M1"/>
  </mergeCells>
  <pageMargins left="0.7" right="0.7" top="0.75" bottom="0.75" header="0.3" footer="0.3"/>
  <pageSetup paperSize="9"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4" tint="0.39997558519241921"/>
  </sheetPr>
  <dimension ref="A3:D478"/>
  <sheetViews>
    <sheetView workbookViewId="0"/>
  </sheetViews>
  <sheetFormatPr defaultRowHeight="15" x14ac:dyDescent="0.25"/>
  <cols>
    <col min="1" max="2" width="10.5703125" bestFit="1" customWidth="1"/>
    <col min="3" max="3" width="10.140625" bestFit="1" customWidth="1"/>
    <col min="4" max="4" width="10.5703125" bestFit="1" customWidth="1"/>
  </cols>
  <sheetData>
    <row r="3" spans="1:4" x14ac:dyDescent="0.25">
      <c r="A3" s="43"/>
      <c r="B3" s="43"/>
      <c r="C3" s="43"/>
      <c r="D3" s="43"/>
    </row>
    <row r="4" spans="1:4" x14ac:dyDescent="0.25">
      <c r="A4" s="43"/>
      <c r="B4" s="43"/>
      <c r="C4" s="43"/>
      <c r="D4" s="43"/>
    </row>
    <row r="5" spans="1:4" x14ac:dyDescent="0.25">
      <c r="B5" s="43"/>
      <c r="C5" s="43"/>
      <c r="D5" s="43"/>
    </row>
    <row r="6" spans="1:4" x14ac:dyDescent="0.25">
      <c r="A6" s="43"/>
      <c r="B6" s="43"/>
      <c r="C6" s="43"/>
      <c r="D6" s="43"/>
    </row>
    <row r="7" spans="1:4" x14ac:dyDescent="0.25">
      <c r="A7" s="43"/>
      <c r="B7" s="43"/>
      <c r="C7" s="43"/>
      <c r="D7" s="43"/>
    </row>
    <row r="8" spans="1:4" x14ac:dyDescent="0.25">
      <c r="A8" s="43"/>
      <c r="B8" s="43"/>
      <c r="C8" s="43"/>
      <c r="D8" s="43"/>
    </row>
    <row r="9" spans="1:4" x14ac:dyDescent="0.25">
      <c r="A9" s="43"/>
      <c r="B9" s="43"/>
      <c r="C9" s="43"/>
      <c r="D9" s="43"/>
    </row>
    <row r="10" spans="1:4" x14ac:dyDescent="0.25">
      <c r="A10" s="43"/>
      <c r="B10" s="43"/>
      <c r="C10" s="43"/>
      <c r="D10" s="43"/>
    </row>
    <row r="11" spans="1:4" x14ac:dyDescent="0.25">
      <c r="A11" s="43"/>
      <c r="B11" s="43"/>
      <c r="C11" s="43"/>
      <c r="D11" s="43"/>
    </row>
    <row r="12" spans="1:4" x14ac:dyDescent="0.25">
      <c r="A12" s="43"/>
      <c r="B12" s="43"/>
      <c r="C12" s="43"/>
      <c r="D12" s="43"/>
    </row>
    <row r="13" spans="1:4" x14ac:dyDescent="0.25">
      <c r="A13" s="43"/>
      <c r="B13" s="43"/>
      <c r="C13" s="43"/>
      <c r="D13" s="43"/>
    </row>
    <row r="14" spans="1:4" x14ac:dyDescent="0.25">
      <c r="A14" s="43"/>
      <c r="B14" s="43"/>
      <c r="C14" s="43"/>
      <c r="D14" s="43"/>
    </row>
    <row r="15" spans="1:4" x14ac:dyDescent="0.25">
      <c r="A15" s="43"/>
      <c r="B15" s="43"/>
      <c r="C15" s="43"/>
      <c r="D15" s="43"/>
    </row>
    <row r="16" spans="1:4" x14ac:dyDescent="0.25">
      <c r="A16" s="43"/>
      <c r="B16" s="43"/>
      <c r="C16" s="43"/>
      <c r="D16" s="43"/>
    </row>
    <row r="17" spans="1:4" x14ac:dyDescent="0.25">
      <c r="A17" s="43"/>
      <c r="B17" s="43"/>
      <c r="C17" s="43"/>
      <c r="D17" s="43"/>
    </row>
    <row r="18" spans="1:4" x14ac:dyDescent="0.25">
      <c r="A18" s="43"/>
      <c r="B18" s="43"/>
      <c r="C18" s="43"/>
      <c r="D18" s="43"/>
    </row>
    <row r="19" spans="1:4" x14ac:dyDescent="0.25">
      <c r="A19" s="43"/>
      <c r="B19" s="43"/>
      <c r="C19" s="43"/>
      <c r="D19" s="43"/>
    </row>
    <row r="20" spans="1:4" x14ac:dyDescent="0.25">
      <c r="A20" s="43"/>
      <c r="B20" s="43"/>
      <c r="C20" s="43"/>
      <c r="D20" s="43"/>
    </row>
    <row r="21" spans="1:4" x14ac:dyDescent="0.25">
      <c r="A21" s="43"/>
      <c r="B21" s="43"/>
      <c r="C21" s="43"/>
      <c r="D21" s="43"/>
    </row>
    <row r="22" spans="1:4" x14ac:dyDescent="0.25">
      <c r="A22" s="43"/>
      <c r="B22" s="43"/>
      <c r="C22" s="43"/>
      <c r="D22" s="43"/>
    </row>
    <row r="23" spans="1:4" x14ac:dyDescent="0.25">
      <c r="A23" s="43"/>
      <c r="B23" s="43"/>
      <c r="C23" s="43"/>
      <c r="D23" s="43"/>
    </row>
    <row r="24" spans="1:4" x14ac:dyDescent="0.25">
      <c r="A24" s="43"/>
      <c r="B24" s="43"/>
      <c r="C24" s="43"/>
      <c r="D24" s="43"/>
    </row>
    <row r="25" spans="1:4" x14ac:dyDescent="0.25">
      <c r="A25" s="43"/>
      <c r="B25" s="43"/>
      <c r="C25" s="43"/>
      <c r="D25" s="43"/>
    </row>
    <row r="26" spans="1:4" x14ac:dyDescent="0.25">
      <c r="A26" s="43"/>
      <c r="B26" s="43"/>
      <c r="C26" s="43"/>
      <c r="D26" s="43"/>
    </row>
    <row r="27" spans="1:4" x14ac:dyDescent="0.25">
      <c r="A27" s="43"/>
      <c r="B27" s="43"/>
      <c r="C27" s="43"/>
      <c r="D27" s="43"/>
    </row>
    <row r="28" spans="1:4" x14ac:dyDescent="0.25">
      <c r="A28" s="43"/>
      <c r="B28" s="43"/>
      <c r="C28" s="43"/>
      <c r="D28" s="43"/>
    </row>
    <row r="29" spans="1:4" x14ac:dyDescent="0.25">
      <c r="A29" s="43"/>
      <c r="B29" s="43"/>
      <c r="C29" s="43"/>
      <c r="D29" s="43"/>
    </row>
    <row r="30" spans="1:4" x14ac:dyDescent="0.25">
      <c r="A30" s="43"/>
      <c r="B30" s="43"/>
      <c r="C30" s="43"/>
      <c r="D30" s="43"/>
    </row>
    <row r="31" spans="1:4" x14ac:dyDescent="0.25">
      <c r="A31" s="43"/>
      <c r="B31" s="43"/>
      <c r="C31" s="43"/>
      <c r="D31" s="43"/>
    </row>
    <row r="32" spans="1:4" x14ac:dyDescent="0.25">
      <c r="A32" s="43"/>
      <c r="B32" s="43"/>
      <c r="C32" s="43"/>
      <c r="D32" s="43"/>
    </row>
    <row r="33" spans="1:4" x14ac:dyDescent="0.25">
      <c r="A33" s="43"/>
      <c r="B33" s="43"/>
      <c r="C33" s="43"/>
      <c r="D33" s="43"/>
    </row>
    <row r="34" spans="1:4" x14ac:dyDescent="0.25">
      <c r="A34" s="43"/>
      <c r="B34" s="43"/>
      <c r="C34" s="43"/>
      <c r="D34" s="43"/>
    </row>
    <row r="35" spans="1:4" x14ac:dyDescent="0.25">
      <c r="A35" s="43"/>
      <c r="B35" s="43"/>
      <c r="C35" s="43"/>
      <c r="D35" s="43"/>
    </row>
    <row r="36" spans="1:4" x14ac:dyDescent="0.25">
      <c r="A36" s="43"/>
      <c r="B36" s="43"/>
      <c r="C36" s="43"/>
      <c r="D36" s="43"/>
    </row>
    <row r="37" spans="1:4" x14ac:dyDescent="0.25">
      <c r="A37" s="43"/>
      <c r="B37" s="43"/>
      <c r="C37" s="43"/>
      <c r="D37" s="43"/>
    </row>
    <row r="38" spans="1:4" x14ac:dyDescent="0.25">
      <c r="A38" s="43"/>
      <c r="B38" s="43"/>
      <c r="C38" s="43"/>
      <c r="D38" s="43"/>
    </row>
    <row r="39" spans="1:4" x14ac:dyDescent="0.25">
      <c r="A39" s="43"/>
      <c r="B39" s="43"/>
      <c r="C39" s="43"/>
      <c r="D39" s="43"/>
    </row>
    <row r="40" spans="1:4" x14ac:dyDescent="0.25">
      <c r="A40" s="43"/>
      <c r="B40" s="43"/>
      <c r="C40" s="43"/>
      <c r="D40" s="43"/>
    </row>
    <row r="41" spans="1:4" x14ac:dyDescent="0.25">
      <c r="A41" s="43"/>
      <c r="B41" s="43"/>
      <c r="C41" s="43"/>
      <c r="D41" s="43"/>
    </row>
    <row r="42" spans="1:4" x14ac:dyDescent="0.25">
      <c r="A42" s="43"/>
      <c r="B42" s="43"/>
      <c r="C42" s="43"/>
      <c r="D42" s="43"/>
    </row>
    <row r="43" spans="1:4" x14ac:dyDescent="0.25">
      <c r="A43" s="43"/>
      <c r="B43" s="43"/>
      <c r="C43" s="43"/>
      <c r="D43" s="43"/>
    </row>
    <row r="44" spans="1:4" x14ac:dyDescent="0.25">
      <c r="A44" s="43"/>
      <c r="B44" s="43"/>
      <c r="C44" s="43"/>
      <c r="D44" s="43"/>
    </row>
    <row r="45" spans="1:4" x14ac:dyDescent="0.25">
      <c r="A45" s="43"/>
      <c r="B45" s="43"/>
      <c r="C45" s="43"/>
      <c r="D45" s="43"/>
    </row>
    <row r="46" spans="1:4" x14ac:dyDescent="0.25">
      <c r="A46" s="43"/>
      <c r="B46" s="43"/>
      <c r="C46" s="43"/>
      <c r="D46" s="43"/>
    </row>
    <row r="47" spans="1:4" x14ac:dyDescent="0.25">
      <c r="A47" s="43"/>
      <c r="B47" s="43"/>
      <c r="C47" s="43"/>
      <c r="D47" s="43"/>
    </row>
    <row r="48" spans="1:4" x14ac:dyDescent="0.25">
      <c r="A48" s="43"/>
      <c r="B48" s="43"/>
      <c r="C48" s="43"/>
      <c r="D48" s="43"/>
    </row>
    <row r="49" spans="1:4" x14ac:dyDescent="0.25">
      <c r="A49" s="43"/>
      <c r="B49" s="43"/>
      <c r="C49" s="43"/>
      <c r="D49" s="43"/>
    </row>
    <row r="50" spans="1:4" x14ac:dyDescent="0.25">
      <c r="A50" s="43"/>
      <c r="B50" s="43"/>
      <c r="C50" s="43"/>
      <c r="D50" s="43"/>
    </row>
    <row r="51" spans="1:4" x14ac:dyDescent="0.25">
      <c r="A51" s="43"/>
      <c r="B51" s="43"/>
      <c r="C51" s="43"/>
      <c r="D51" s="43"/>
    </row>
    <row r="52" spans="1:4" x14ac:dyDescent="0.25">
      <c r="A52" s="43"/>
      <c r="B52" s="43"/>
      <c r="C52" s="43"/>
      <c r="D52" s="43"/>
    </row>
    <row r="53" spans="1:4" x14ac:dyDescent="0.25">
      <c r="A53" s="43"/>
      <c r="B53" s="43"/>
      <c r="C53" s="43"/>
      <c r="D53" s="43"/>
    </row>
    <row r="54" spans="1:4" x14ac:dyDescent="0.25">
      <c r="A54" s="43"/>
      <c r="B54" s="43"/>
      <c r="C54" s="43"/>
      <c r="D54" s="43"/>
    </row>
    <row r="55" spans="1:4" x14ac:dyDescent="0.25">
      <c r="A55" s="43"/>
      <c r="B55" s="43"/>
      <c r="C55" s="43"/>
      <c r="D55" s="43"/>
    </row>
    <row r="56" spans="1:4" x14ac:dyDescent="0.25">
      <c r="A56" s="43"/>
      <c r="B56" s="43"/>
      <c r="C56" s="43"/>
      <c r="D56" s="43"/>
    </row>
    <row r="57" spans="1:4" x14ac:dyDescent="0.25">
      <c r="A57" s="43"/>
      <c r="B57" s="43"/>
      <c r="C57" s="43"/>
      <c r="D57" s="43"/>
    </row>
    <row r="58" spans="1:4" x14ac:dyDescent="0.25">
      <c r="A58" s="43"/>
      <c r="B58" s="43"/>
      <c r="C58" s="43"/>
      <c r="D58" s="43"/>
    </row>
    <row r="59" spans="1:4" x14ac:dyDescent="0.25">
      <c r="A59" s="43"/>
      <c r="B59" s="43"/>
      <c r="C59" s="43"/>
      <c r="D59" s="43"/>
    </row>
    <row r="60" spans="1:4" x14ac:dyDescent="0.25">
      <c r="A60" s="43"/>
      <c r="B60" s="43"/>
      <c r="C60" s="43"/>
      <c r="D60" s="43"/>
    </row>
    <row r="61" spans="1:4" x14ac:dyDescent="0.25">
      <c r="A61" s="43"/>
      <c r="B61" s="43"/>
      <c r="C61" s="43"/>
      <c r="D61" s="43"/>
    </row>
    <row r="62" spans="1:4" x14ac:dyDescent="0.25">
      <c r="A62" s="43"/>
      <c r="B62" s="43"/>
      <c r="C62" s="43"/>
      <c r="D62" s="43"/>
    </row>
    <row r="63" spans="1:4" x14ac:dyDescent="0.25">
      <c r="A63" s="43"/>
      <c r="B63" s="43"/>
      <c r="C63" s="43"/>
      <c r="D63" s="43"/>
    </row>
    <row r="64" spans="1:4" x14ac:dyDescent="0.25">
      <c r="A64" s="43"/>
      <c r="B64" s="43"/>
      <c r="C64" s="43"/>
      <c r="D64" s="43"/>
    </row>
    <row r="65" spans="1:4" x14ac:dyDescent="0.25">
      <c r="A65" s="43"/>
      <c r="B65" s="43"/>
      <c r="C65" s="43"/>
      <c r="D65" s="43"/>
    </row>
    <row r="66" spans="1:4" x14ac:dyDescent="0.25">
      <c r="A66" s="43"/>
      <c r="B66" s="43"/>
      <c r="C66" s="43"/>
      <c r="D66" s="43"/>
    </row>
    <row r="67" spans="1:4" x14ac:dyDescent="0.25">
      <c r="A67" s="43"/>
      <c r="B67" s="43"/>
      <c r="C67" s="43"/>
      <c r="D67" s="43"/>
    </row>
    <row r="68" spans="1:4" x14ac:dyDescent="0.25">
      <c r="A68" s="43"/>
      <c r="B68" s="43"/>
      <c r="C68" s="43"/>
      <c r="D68" s="43"/>
    </row>
    <row r="69" spans="1:4" x14ac:dyDescent="0.25">
      <c r="A69" s="43"/>
      <c r="B69" s="43"/>
      <c r="C69" s="43"/>
      <c r="D69" s="43"/>
    </row>
    <row r="70" spans="1:4" x14ac:dyDescent="0.25">
      <c r="A70" s="43"/>
      <c r="B70" s="43"/>
      <c r="C70" s="43"/>
      <c r="D70" s="43"/>
    </row>
    <row r="71" spans="1:4" x14ac:dyDescent="0.25">
      <c r="A71" s="43"/>
      <c r="B71" s="43"/>
      <c r="C71" s="43"/>
      <c r="D71" s="43"/>
    </row>
    <row r="72" spans="1:4" x14ac:dyDescent="0.25">
      <c r="A72" s="43"/>
      <c r="B72" s="43"/>
      <c r="C72" s="43"/>
      <c r="D72" s="43"/>
    </row>
    <row r="73" spans="1:4" x14ac:dyDescent="0.25">
      <c r="A73" s="43"/>
      <c r="B73" s="43"/>
      <c r="C73" s="43"/>
      <c r="D73" s="43"/>
    </row>
    <row r="74" spans="1:4" x14ac:dyDescent="0.25">
      <c r="A74" s="43"/>
      <c r="B74" s="43"/>
      <c r="C74" s="43"/>
      <c r="D74" s="43"/>
    </row>
    <row r="75" spans="1:4" x14ac:dyDescent="0.25">
      <c r="A75" s="43"/>
      <c r="B75" s="43"/>
      <c r="C75" s="43"/>
      <c r="D75" s="43"/>
    </row>
    <row r="76" spans="1:4" x14ac:dyDescent="0.25">
      <c r="A76" s="43"/>
      <c r="B76" s="43"/>
      <c r="C76" s="43"/>
      <c r="D76" s="43"/>
    </row>
    <row r="77" spans="1:4" x14ac:dyDescent="0.25">
      <c r="A77" s="43"/>
      <c r="B77" s="43"/>
      <c r="C77" s="43"/>
      <c r="D77" s="43"/>
    </row>
    <row r="78" spans="1:4" x14ac:dyDescent="0.25">
      <c r="A78" s="43"/>
      <c r="B78" s="43"/>
      <c r="C78" s="43"/>
      <c r="D78" s="43"/>
    </row>
    <row r="79" spans="1:4" x14ac:dyDescent="0.25">
      <c r="A79" s="43"/>
      <c r="B79" s="43"/>
      <c r="C79" s="43"/>
      <c r="D79" s="43"/>
    </row>
    <row r="80" spans="1:4" x14ac:dyDescent="0.25">
      <c r="A80" s="43"/>
      <c r="B80" s="43"/>
      <c r="C80" s="43"/>
      <c r="D80" s="43"/>
    </row>
    <row r="81" spans="1:4" x14ac:dyDescent="0.25">
      <c r="A81" s="43"/>
      <c r="B81" s="43"/>
      <c r="C81" s="43"/>
      <c r="D81" s="43"/>
    </row>
    <row r="82" spans="1:4" x14ac:dyDescent="0.25">
      <c r="A82" s="43"/>
      <c r="B82" s="43"/>
      <c r="C82" s="43"/>
      <c r="D82" s="43"/>
    </row>
    <row r="83" spans="1:4" x14ac:dyDescent="0.25">
      <c r="A83" s="43"/>
      <c r="B83" s="43"/>
      <c r="C83" s="43"/>
      <c r="D83" s="43"/>
    </row>
    <row r="84" spans="1:4" x14ac:dyDescent="0.25">
      <c r="A84" s="43"/>
      <c r="B84" s="43"/>
      <c r="C84" s="43"/>
      <c r="D84" s="43"/>
    </row>
    <row r="85" spans="1:4" x14ac:dyDescent="0.25">
      <c r="A85" s="43"/>
      <c r="B85" s="43"/>
      <c r="C85" s="43"/>
      <c r="D85" s="43"/>
    </row>
    <row r="86" spans="1:4" x14ac:dyDescent="0.25">
      <c r="A86" s="43"/>
      <c r="B86" s="43"/>
      <c r="C86" s="43"/>
      <c r="D86" s="43"/>
    </row>
    <row r="87" spans="1:4" x14ac:dyDescent="0.25">
      <c r="A87" s="43"/>
      <c r="B87" s="43"/>
      <c r="C87" s="43"/>
      <c r="D87" s="43"/>
    </row>
    <row r="88" spans="1:4" x14ac:dyDescent="0.25">
      <c r="A88" s="43"/>
      <c r="B88" s="43"/>
      <c r="C88" s="43"/>
      <c r="D88" s="43"/>
    </row>
    <row r="89" spans="1:4" x14ac:dyDescent="0.25">
      <c r="A89" s="43"/>
      <c r="B89" s="43"/>
      <c r="C89" s="43"/>
      <c r="D89" s="43"/>
    </row>
    <row r="90" spans="1:4" x14ac:dyDescent="0.25">
      <c r="A90" s="43"/>
      <c r="B90" s="43"/>
      <c r="C90" s="43"/>
      <c r="D90" s="43"/>
    </row>
    <row r="91" spans="1:4" x14ac:dyDescent="0.25">
      <c r="A91" s="43"/>
      <c r="B91" s="43"/>
      <c r="C91" s="43"/>
      <c r="D91" s="43"/>
    </row>
    <row r="92" spans="1:4" x14ac:dyDescent="0.25">
      <c r="A92" s="43"/>
      <c r="B92" s="43"/>
      <c r="C92" s="43"/>
      <c r="D92" s="43"/>
    </row>
    <row r="93" spans="1:4" x14ac:dyDescent="0.25">
      <c r="A93" s="43"/>
      <c r="B93" s="43"/>
      <c r="C93" s="43"/>
      <c r="D93" s="43"/>
    </row>
    <row r="94" spans="1:4" x14ac:dyDescent="0.25">
      <c r="A94" s="43"/>
      <c r="B94" s="43"/>
      <c r="C94" s="43"/>
      <c r="D94" s="43"/>
    </row>
    <row r="95" spans="1:4" x14ac:dyDescent="0.25">
      <c r="A95" s="43"/>
      <c r="B95" s="43"/>
      <c r="C95" s="43"/>
      <c r="D95" s="43"/>
    </row>
    <row r="96" spans="1:4" x14ac:dyDescent="0.25">
      <c r="A96" s="43"/>
      <c r="B96" s="43"/>
      <c r="C96" s="43"/>
      <c r="D96" s="43"/>
    </row>
    <row r="97" spans="1:4" x14ac:dyDescent="0.25">
      <c r="A97" s="43"/>
      <c r="B97" s="43"/>
      <c r="C97" s="43"/>
      <c r="D97" s="43"/>
    </row>
    <row r="98" spans="1:4" x14ac:dyDescent="0.25">
      <c r="A98" s="43"/>
      <c r="B98" s="43"/>
      <c r="C98" s="43"/>
      <c r="D98" s="43"/>
    </row>
    <row r="99" spans="1:4" x14ac:dyDescent="0.25">
      <c r="A99" s="43"/>
      <c r="B99" s="43"/>
      <c r="C99" s="43"/>
      <c r="D99" s="43"/>
    </row>
    <row r="100" spans="1:4" x14ac:dyDescent="0.25">
      <c r="A100" s="43"/>
      <c r="B100" s="43"/>
      <c r="C100" s="43"/>
      <c r="D100" s="43"/>
    </row>
    <row r="101" spans="1:4" x14ac:dyDescent="0.25">
      <c r="A101" s="43"/>
      <c r="B101" s="43"/>
      <c r="C101" s="43"/>
      <c r="D101" s="43"/>
    </row>
    <row r="102" spans="1:4" x14ac:dyDescent="0.25">
      <c r="A102" s="43"/>
      <c r="B102" s="43"/>
      <c r="C102" s="43"/>
      <c r="D102" s="43"/>
    </row>
    <row r="103" spans="1:4" x14ac:dyDescent="0.25">
      <c r="A103" s="43"/>
      <c r="B103" s="43"/>
      <c r="C103" s="43"/>
      <c r="D103" s="43"/>
    </row>
    <row r="104" spans="1:4" x14ac:dyDescent="0.25">
      <c r="A104" s="43"/>
      <c r="B104" s="43"/>
      <c r="C104" s="43"/>
      <c r="D104" s="43"/>
    </row>
    <row r="105" spans="1:4" x14ac:dyDescent="0.25">
      <c r="A105" s="43"/>
      <c r="B105" s="43"/>
      <c r="C105" s="43"/>
      <c r="D105" s="43"/>
    </row>
    <row r="106" spans="1:4" x14ac:dyDescent="0.25">
      <c r="A106" s="43"/>
      <c r="B106" s="43"/>
      <c r="C106" s="43"/>
      <c r="D106" s="43"/>
    </row>
    <row r="107" spans="1:4" x14ac:dyDescent="0.25">
      <c r="A107" s="43"/>
      <c r="B107" s="43"/>
      <c r="C107" s="43"/>
      <c r="D107" s="43"/>
    </row>
    <row r="108" spans="1:4" x14ac:dyDescent="0.25">
      <c r="A108" s="43"/>
      <c r="B108" s="43"/>
      <c r="C108" s="43"/>
      <c r="D108" s="43"/>
    </row>
    <row r="109" spans="1:4" x14ac:dyDescent="0.25">
      <c r="A109" s="43"/>
      <c r="B109" s="43"/>
      <c r="C109" s="43"/>
      <c r="D109" s="43"/>
    </row>
    <row r="110" spans="1:4" x14ac:dyDescent="0.25">
      <c r="A110" s="43"/>
      <c r="B110" s="43"/>
      <c r="C110" s="43"/>
      <c r="D110" s="43"/>
    </row>
    <row r="111" spans="1:4" x14ac:dyDescent="0.25">
      <c r="A111" s="43"/>
      <c r="B111" s="43"/>
      <c r="C111" s="43"/>
      <c r="D111" s="43"/>
    </row>
    <row r="112" spans="1:4" x14ac:dyDescent="0.25">
      <c r="A112" s="43"/>
      <c r="B112" s="43"/>
      <c r="C112" s="43"/>
      <c r="D112" s="43"/>
    </row>
    <row r="113" spans="1:4" x14ac:dyDescent="0.25">
      <c r="A113" s="43"/>
      <c r="B113" s="43"/>
      <c r="C113" s="43"/>
      <c r="D113" s="43"/>
    </row>
    <row r="114" spans="1:4" x14ac:dyDescent="0.25">
      <c r="A114" s="43"/>
      <c r="B114" s="43"/>
      <c r="C114" s="43"/>
      <c r="D114" s="43"/>
    </row>
    <row r="115" spans="1:4" x14ac:dyDescent="0.25">
      <c r="A115" s="43"/>
      <c r="B115" s="43"/>
      <c r="C115" s="43"/>
      <c r="D115" s="43"/>
    </row>
    <row r="116" spans="1:4" x14ac:dyDescent="0.25">
      <c r="A116" s="43"/>
      <c r="B116" s="43"/>
      <c r="C116" s="43"/>
      <c r="D116" s="43"/>
    </row>
    <row r="117" spans="1:4" x14ac:dyDescent="0.25">
      <c r="A117" s="43"/>
      <c r="B117" s="43"/>
      <c r="C117" s="43"/>
      <c r="D117" s="43"/>
    </row>
    <row r="118" spans="1:4" x14ac:dyDescent="0.25">
      <c r="A118" s="43"/>
      <c r="B118" s="43"/>
      <c r="C118" s="43"/>
      <c r="D118" s="43"/>
    </row>
    <row r="119" spans="1:4" x14ac:dyDescent="0.25">
      <c r="A119" s="43"/>
      <c r="B119" s="43"/>
      <c r="C119" s="43"/>
      <c r="D119" s="43"/>
    </row>
    <row r="120" spans="1:4" x14ac:dyDescent="0.25">
      <c r="A120" s="43"/>
      <c r="B120" s="43"/>
      <c r="C120" s="43"/>
      <c r="D120" s="43"/>
    </row>
    <row r="121" spans="1:4" x14ac:dyDescent="0.25">
      <c r="A121" s="43"/>
      <c r="B121" s="43"/>
      <c r="C121" s="43"/>
      <c r="D121" s="43"/>
    </row>
    <row r="122" spans="1:4" x14ac:dyDescent="0.25">
      <c r="A122" s="43"/>
      <c r="B122" s="43"/>
      <c r="C122" s="43"/>
      <c r="D122" s="43"/>
    </row>
    <row r="123" spans="1:4" x14ac:dyDescent="0.25">
      <c r="A123" s="43"/>
      <c r="B123" s="43"/>
      <c r="C123" s="43"/>
      <c r="D123" s="43"/>
    </row>
    <row r="124" spans="1:4" x14ac:dyDescent="0.25">
      <c r="A124" s="43"/>
      <c r="B124" s="43"/>
      <c r="C124" s="43"/>
      <c r="D124" s="43"/>
    </row>
    <row r="125" spans="1:4" x14ac:dyDescent="0.25">
      <c r="A125" s="43"/>
      <c r="B125" s="43"/>
      <c r="C125" s="43"/>
      <c r="D125" s="43"/>
    </row>
    <row r="126" spans="1:4" x14ac:dyDescent="0.25">
      <c r="A126" s="43"/>
      <c r="B126" s="43"/>
      <c r="C126" s="43"/>
      <c r="D126" s="43"/>
    </row>
    <row r="127" spans="1:4" x14ac:dyDescent="0.25">
      <c r="A127" s="43"/>
      <c r="B127" s="43"/>
      <c r="C127" s="43"/>
      <c r="D127" s="43"/>
    </row>
    <row r="128" spans="1:4" x14ac:dyDescent="0.25">
      <c r="A128" s="43"/>
      <c r="B128" s="43"/>
      <c r="C128" s="43"/>
      <c r="D128" s="43"/>
    </row>
    <row r="129" spans="1:4" x14ac:dyDescent="0.25">
      <c r="A129" s="43"/>
      <c r="B129" s="43"/>
      <c r="C129" s="43"/>
      <c r="D129" s="43"/>
    </row>
    <row r="130" spans="1:4" x14ac:dyDescent="0.25">
      <c r="A130" s="43"/>
      <c r="B130" s="43"/>
      <c r="C130" s="43"/>
      <c r="D130" s="43"/>
    </row>
    <row r="131" spans="1:4" x14ac:dyDescent="0.25">
      <c r="A131" s="43"/>
      <c r="B131" s="43"/>
      <c r="C131" s="43"/>
      <c r="D131" s="43"/>
    </row>
    <row r="132" spans="1:4" x14ac:dyDescent="0.25">
      <c r="A132" s="43"/>
      <c r="B132" s="43"/>
      <c r="C132" s="43"/>
      <c r="D132" s="43"/>
    </row>
    <row r="133" spans="1:4" x14ac:dyDescent="0.25">
      <c r="A133" s="43"/>
      <c r="B133" s="43"/>
      <c r="C133" s="43"/>
      <c r="D133" s="43"/>
    </row>
    <row r="134" spans="1:4" x14ac:dyDescent="0.25">
      <c r="A134" s="43"/>
      <c r="B134" s="43"/>
      <c r="C134" s="43"/>
      <c r="D134" s="43"/>
    </row>
    <row r="135" spans="1:4" x14ac:dyDescent="0.25">
      <c r="A135" s="43"/>
      <c r="B135" s="43"/>
      <c r="C135" s="43"/>
      <c r="D135" s="43"/>
    </row>
    <row r="136" spans="1:4" x14ac:dyDescent="0.25">
      <c r="A136" s="43"/>
      <c r="B136" s="43"/>
      <c r="C136" s="43"/>
      <c r="D136" s="43"/>
    </row>
    <row r="137" spans="1:4" x14ac:dyDescent="0.25">
      <c r="A137" s="43"/>
      <c r="B137" s="43"/>
      <c r="C137" s="43"/>
      <c r="D137" s="43"/>
    </row>
    <row r="138" spans="1:4" x14ac:dyDescent="0.25">
      <c r="A138" s="43"/>
      <c r="B138" s="43"/>
      <c r="C138" s="43"/>
      <c r="D138" s="43"/>
    </row>
    <row r="139" spans="1:4" x14ac:dyDescent="0.25">
      <c r="A139" s="43"/>
      <c r="B139" s="43"/>
      <c r="C139" s="43"/>
      <c r="D139" s="43"/>
    </row>
    <row r="140" spans="1:4" x14ac:dyDescent="0.25">
      <c r="A140" s="43"/>
      <c r="B140" s="43"/>
      <c r="C140" s="43"/>
      <c r="D140" s="43"/>
    </row>
    <row r="141" spans="1:4" x14ac:dyDescent="0.25">
      <c r="A141" s="43"/>
      <c r="B141" s="43"/>
      <c r="C141" s="43"/>
      <c r="D141" s="43"/>
    </row>
    <row r="142" spans="1:4" x14ac:dyDescent="0.25">
      <c r="A142" s="43"/>
      <c r="B142" s="43"/>
      <c r="C142" s="43"/>
      <c r="D142" s="43"/>
    </row>
    <row r="143" spans="1:4" x14ac:dyDescent="0.25">
      <c r="A143" s="43"/>
      <c r="B143" s="43"/>
      <c r="C143" s="43"/>
      <c r="D143" s="43"/>
    </row>
    <row r="144" spans="1:4" x14ac:dyDescent="0.25">
      <c r="A144" s="43"/>
      <c r="B144" s="43"/>
      <c r="C144" s="43"/>
      <c r="D144" s="43"/>
    </row>
    <row r="145" spans="1:4" x14ac:dyDescent="0.25">
      <c r="A145" s="43"/>
      <c r="B145" s="43"/>
      <c r="C145" s="43"/>
      <c r="D145" s="43"/>
    </row>
    <row r="146" spans="1:4" x14ac:dyDescent="0.25">
      <c r="A146" s="43"/>
      <c r="B146" s="43"/>
      <c r="C146" s="43"/>
      <c r="D146" s="43"/>
    </row>
    <row r="147" spans="1:4" x14ac:dyDescent="0.25">
      <c r="A147" s="43"/>
      <c r="B147" s="43"/>
      <c r="C147" s="43"/>
      <c r="D147" s="43"/>
    </row>
    <row r="148" spans="1:4" x14ac:dyDescent="0.25">
      <c r="A148" s="43"/>
      <c r="B148" s="43"/>
      <c r="C148" s="43"/>
      <c r="D148" s="43"/>
    </row>
    <row r="149" spans="1:4" x14ac:dyDescent="0.25">
      <c r="A149" s="43"/>
      <c r="B149" s="43"/>
      <c r="C149" s="43"/>
      <c r="D149" s="43"/>
    </row>
    <row r="150" spans="1:4" x14ac:dyDescent="0.25">
      <c r="A150" s="43"/>
      <c r="B150" s="43"/>
      <c r="C150" s="43"/>
      <c r="D150" s="43"/>
    </row>
    <row r="151" spans="1:4" x14ac:dyDescent="0.25">
      <c r="A151" s="43"/>
      <c r="B151" s="43"/>
      <c r="C151" s="43"/>
      <c r="D151" s="43"/>
    </row>
    <row r="152" spans="1:4" x14ac:dyDescent="0.25">
      <c r="A152" s="43"/>
      <c r="B152" s="43"/>
      <c r="C152" s="43"/>
      <c r="D152" s="43"/>
    </row>
    <row r="153" spans="1:4" x14ac:dyDescent="0.25">
      <c r="A153" s="43"/>
      <c r="B153" s="43"/>
      <c r="C153" s="43"/>
      <c r="D153" s="43"/>
    </row>
    <row r="154" spans="1:4" x14ac:dyDescent="0.25">
      <c r="A154" s="43"/>
      <c r="B154" s="43"/>
      <c r="C154" s="43"/>
      <c r="D154" s="43"/>
    </row>
    <row r="155" spans="1:4" x14ac:dyDescent="0.25">
      <c r="A155" s="43"/>
      <c r="B155" s="43"/>
      <c r="C155" s="43"/>
      <c r="D155" s="43"/>
    </row>
    <row r="156" spans="1:4" x14ac:dyDescent="0.25">
      <c r="A156" s="43"/>
      <c r="B156" s="43"/>
      <c r="C156" s="43"/>
      <c r="D156" s="43"/>
    </row>
    <row r="157" spans="1:4" x14ac:dyDescent="0.25">
      <c r="A157" s="43"/>
      <c r="B157" s="43"/>
      <c r="C157" s="43"/>
      <c r="D157" s="43"/>
    </row>
    <row r="158" spans="1:4" x14ac:dyDescent="0.25">
      <c r="A158" s="43"/>
      <c r="B158" s="43"/>
      <c r="C158" s="43"/>
      <c r="D158" s="43"/>
    </row>
    <row r="159" spans="1:4" x14ac:dyDescent="0.25">
      <c r="A159" s="43"/>
      <c r="B159" s="43"/>
      <c r="C159" s="43"/>
      <c r="D159" s="43"/>
    </row>
    <row r="160" spans="1:4" x14ac:dyDescent="0.25">
      <c r="A160" s="43"/>
      <c r="B160" s="43"/>
      <c r="C160" s="43"/>
      <c r="D160" s="43"/>
    </row>
    <row r="161" spans="1:4" x14ac:dyDescent="0.25">
      <c r="A161" s="43"/>
      <c r="B161" s="43"/>
      <c r="C161" s="43"/>
      <c r="D161" s="43"/>
    </row>
    <row r="162" spans="1:4" x14ac:dyDescent="0.25">
      <c r="A162" s="43"/>
      <c r="B162" s="43"/>
      <c r="C162" s="43"/>
      <c r="D162" s="43"/>
    </row>
    <row r="163" spans="1:4" x14ac:dyDescent="0.25">
      <c r="A163" s="43"/>
      <c r="B163" s="43"/>
      <c r="C163" s="43"/>
      <c r="D163" s="43"/>
    </row>
    <row r="164" spans="1:4" x14ac:dyDescent="0.25">
      <c r="A164" s="43"/>
      <c r="B164" s="43"/>
      <c r="C164" s="43"/>
      <c r="D164" s="43"/>
    </row>
    <row r="165" spans="1:4" x14ac:dyDescent="0.25">
      <c r="A165" s="43"/>
      <c r="B165" s="43"/>
      <c r="C165" s="43"/>
      <c r="D165" s="43"/>
    </row>
    <row r="166" spans="1:4" x14ac:dyDescent="0.25">
      <c r="A166" s="43"/>
      <c r="B166" s="43"/>
      <c r="C166" s="43"/>
      <c r="D166" s="43"/>
    </row>
    <row r="167" spans="1:4" x14ac:dyDescent="0.25">
      <c r="A167" s="43"/>
      <c r="B167" s="43"/>
      <c r="C167" s="43"/>
      <c r="D167" s="43"/>
    </row>
    <row r="168" spans="1:4" x14ac:dyDescent="0.25">
      <c r="A168" s="43"/>
      <c r="B168" s="43"/>
      <c r="C168" s="43"/>
      <c r="D168" s="43"/>
    </row>
    <row r="169" spans="1:4" x14ac:dyDescent="0.25">
      <c r="A169" s="43"/>
      <c r="B169" s="43"/>
      <c r="C169" s="43"/>
      <c r="D169" s="43"/>
    </row>
    <row r="170" spans="1:4" x14ac:dyDescent="0.25">
      <c r="A170" s="43"/>
      <c r="B170" s="43"/>
      <c r="C170" s="43"/>
      <c r="D170" s="43"/>
    </row>
    <row r="171" spans="1:4" x14ac:dyDescent="0.25">
      <c r="A171" s="43"/>
      <c r="B171" s="43"/>
      <c r="C171" s="43"/>
      <c r="D171" s="43"/>
    </row>
    <row r="172" spans="1:4" x14ac:dyDescent="0.25">
      <c r="A172" s="43"/>
      <c r="B172" s="43"/>
      <c r="C172" s="43"/>
      <c r="D172" s="43"/>
    </row>
    <row r="173" spans="1:4" x14ac:dyDescent="0.25">
      <c r="A173" s="43"/>
      <c r="B173" s="43"/>
      <c r="C173" s="43"/>
      <c r="D173" s="43"/>
    </row>
    <row r="174" spans="1:4" x14ac:dyDescent="0.25">
      <c r="A174" s="43"/>
      <c r="B174" s="43"/>
      <c r="C174" s="43"/>
      <c r="D174" s="43"/>
    </row>
    <row r="175" spans="1:4" x14ac:dyDescent="0.25">
      <c r="A175" s="43"/>
      <c r="B175" s="43"/>
      <c r="C175" s="43"/>
      <c r="D175" s="43"/>
    </row>
    <row r="176" spans="1:4" x14ac:dyDescent="0.25">
      <c r="A176" s="43"/>
      <c r="B176" s="43"/>
      <c r="C176" s="43"/>
      <c r="D176" s="43"/>
    </row>
    <row r="177" spans="1:4" x14ac:dyDescent="0.25">
      <c r="A177" s="43"/>
      <c r="B177" s="43"/>
      <c r="C177" s="43"/>
      <c r="D177" s="43"/>
    </row>
    <row r="178" spans="1:4" x14ac:dyDescent="0.25">
      <c r="A178" s="43"/>
      <c r="B178" s="43"/>
      <c r="C178" s="43"/>
      <c r="D178" s="43"/>
    </row>
    <row r="179" spans="1:4" x14ac:dyDescent="0.25">
      <c r="A179" s="43"/>
      <c r="B179" s="43"/>
      <c r="C179" s="43"/>
      <c r="D179" s="43"/>
    </row>
    <row r="180" spans="1:4" x14ac:dyDescent="0.25">
      <c r="A180" s="43"/>
      <c r="B180" s="43"/>
      <c r="C180" s="43"/>
      <c r="D180" s="43"/>
    </row>
    <row r="181" spans="1:4" x14ac:dyDescent="0.25">
      <c r="A181" s="43"/>
      <c r="B181" s="43"/>
      <c r="C181" s="43"/>
      <c r="D181" s="43"/>
    </row>
    <row r="182" spans="1:4" x14ac:dyDescent="0.25">
      <c r="A182" s="43"/>
      <c r="B182" s="43"/>
      <c r="C182" s="43"/>
      <c r="D182" s="43"/>
    </row>
    <row r="183" spans="1:4" x14ac:dyDescent="0.25">
      <c r="A183" s="43"/>
      <c r="B183" s="43"/>
      <c r="C183" s="43"/>
      <c r="D183" s="43"/>
    </row>
    <row r="184" spans="1:4" x14ac:dyDescent="0.25">
      <c r="A184" s="43"/>
      <c r="B184" s="43"/>
      <c r="C184" s="43"/>
      <c r="D184" s="43"/>
    </row>
    <row r="185" spans="1:4" x14ac:dyDescent="0.25">
      <c r="A185" s="43"/>
      <c r="B185" s="43"/>
      <c r="C185" s="43"/>
      <c r="D185" s="43"/>
    </row>
    <row r="186" spans="1:4" x14ac:dyDescent="0.25">
      <c r="A186" s="43"/>
      <c r="B186" s="43"/>
      <c r="C186" s="43"/>
      <c r="D186" s="43"/>
    </row>
    <row r="187" spans="1:4" x14ac:dyDescent="0.25">
      <c r="A187" s="43"/>
      <c r="B187" s="43"/>
      <c r="C187" s="43"/>
      <c r="D187" s="43"/>
    </row>
    <row r="188" spans="1:4" x14ac:dyDescent="0.25">
      <c r="A188" s="43"/>
      <c r="B188" s="43"/>
      <c r="C188" s="43"/>
      <c r="D188" s="43"/>
    </row>
    <row r="189" spans="1:4" x14ac:dyDescent="0.25">
      <c r="A189" s="43"/>
      <c r="B189" s="43"/>
      <c r="C189" s="43"/>
      <c r="D189" s="43"/>
    </row>
    <row r="190" spans="1:4" x14ac:dyDescent="0.25">
      <c r="A190" s="43"/>
      <c r="B190" s="43"/>
      <c r="C190" s="43"/>
      <c r="D190" s="43"/>
    </row>
    <row r="191" spans="1:4" x14ac:dyDescent="0.25">
      <c r="A191" s="43"/>
      <c r="B191" s="43"/>
      <c r="C191" s="43"/>
      <c r="D191" s="43"/>
    </row>
    <row r="192" spans="1:4" x14ac:dyDescent="0.25">
      <c r="A192" s="43"/>
      <c r="B192" s="43"/>
      <c r="C192" s="43"/>
      <c r="D192" s="43"/>
    </row>
    <row r="193" spans="1:4" x14ac:dyDescent="0.25">
      <c r="A193" s="43"/>
      <c r="B193" s="43"/>
      <c r="C193" s="43"/>
      <c r="D193" s="43"/>
    </row>
    <row r="194" spans="1:4" x14ac:dyDescent="0.25">
      <c r="A194" s="43"/>
      <c r="B194" s="43"/>
      <c r="C194" s="43"/>
      <c r="D194" s="43"/>
    </row>
    <row r="195" spans="1:4" x14ac:dyDescent="0.25">
      <c r="A195" s="43"/>
      <c r="B195" s="43"/>
      <c r="C195" s="43"/>
      <c r="D195" s="43"/>
    </row>
    <row r="196" spans="1:4" x14ac:dyDescent="0.25">
      <c r="A196" s="43"/>
      <c r="B196" s="43"/>
      <c r="C196" s="43"/>
      <c r="D196" s="43"/>
    </row>
    <row r="197" spans="1:4" x14ac:dyDescent="0.25">
      <c r="A197" s="43"/>
      <c r="B197" s="43"/>
      <c r="C197" s="43"/>
      <c r="D197" s="43"/>
    </row>
    <row r="198" spans="1:4" x14ac:dyDescent="0.25">
      <c r="A198" s="43"/>
      <c r="B198" s="43"/>
      <c r="C198" s="43"/>
      <c r="D198" s="43"/>
    </row>
    <row r="199" spans="1:4" x14ac:dyDescent="0.25">
      <c r="A199" s="43"/>
      <c r="B199" s="43"/>
      <c r="C199" s="43"/>
      <c r="D199" s="43"/>
    </row>
    <row r="200" spans="1:4" x14ac:dyDescent="0.25">
      <c r="A200" s="43"/>
      <c r="B200" s="43"/>
      <c r="C200" s="43"/>
      <c r="D200" s="43"/>
    </row>
    <row r="201" spans="1:4" x14ac:dyDescent="0.25">
      <c r="A201" s="43"/>
      <c r="B201" s="43"/>
      <c r="C201" s="43"/>
      <c r="D201" s="43"/>
    </row>
    <row r="202" spans="1:4" x14ac:dyDescent="0.25">
      <c r="A202" s="43"/>
      <c r="B202" s="43"/>
      <c r="C202" s="43"/>
      <c r="D202" s="43"/>
    </row>
    <row r="203" spans="1:4" x14ac:dyDescent="0.25">
      <c r="A203" s="43"/>
      <c r="B203" s="43"/>
      <c r="C203" s="43"/>
      <c r="D203" s="43"/>
    </row>
    <row r="204" spans="1:4" x14ac:dyDescent="0.25">
      <c r="A204" s="43"/>
      <c r="B204" s="43"/>
      <c r="C204" s="43"/>
      <c r="D204" s="43"/>
    </row>
    <row r="205" spans="1:4" x14ac:dyDescent="0.25">
      <c r="A205" s="43"/>
      <c r="B205" s="43"/>
      <c r="C205" s="43"/>
      <c r="D205" s="43"/>
    </row>
    <row r="206" spans="1:4" x14ac:dyDescent="0.25">
      <c r="A206" s="43"/>
      <c r="B206" s="43"/>
      <c r="C206" s="43"/>
      <c r="D206" s="43"/>
    </row>
    <row r="207" spans="1:4" x14ac:dyDescent="0.25">
      <c r="A207" s="43"/>
      <c r="B207" s="43"/>
      <c r="C207" s="43"/>
      <c r="D207" s="43"/>
    </row>
    <row r="208" spans="1:4" x14ac:dyDescent="0.25">
      <c r="A208" s="43"/>
      <c r="B208" s="43"/>
      <c r="C208" s="43"/>
      <c r="D208" s="43"/>
    </row>
    <row r="209" spans="1:4" x14ac:dyDescent="0.25">
      <c r="A209" s="43"/>
      <c r="B209" s="43"/>
      <c r="C209" s="43"/>
      <c r="D209" s="43"/>
    </row>
    <row r="210" spans="1:4" x14ac:dyDescent="0.25">
      <c r="A210" s="43"/>
      <c r="B210" s="43"/>
      <c r="C210" s="43"/>
      <c r="D210" s="43"/>
    </row>
    <row r="211" spans="1:4" x14ac:dyDescent="0.25">
      <c r="A211" s="43"/>
      <c r="B211" s="43"/>
      <c r="C211" s="43"/>
      <c r="D211" s="43"/>
    </row>
    <row r="212" spans="1:4" x14ac:dyDescent="0.25">
      <c r="A212" s="43"/>
      <c r="B212" s="43"/>
      <c r="C212" s="43"/>
      <c r="D212" s="43"/>
    </row>
    <row r="213" spans="1:4" x14ac:dyDescent="0.25">
      <c r="A213" s="43"/>
      <c r="B213" s="43"/>
      <c r="C213" s="43"/>
      <c r="D213" s="43"/>
    </row>
    <row r="214" spans="1:4" x14ac:dyDescent="0.25">
      <c r="A214" s="43"/>
      <c r="B214" s="43"/>
      <c r="C214" s="43"/>
      <c r="D214" s="43"/>
    </row>
    <row r="215" spans="1:4" x14ac:dyDescent="0.25">
      <c r="A215" s="43"/>
      <c r="B215" s="43"/>
      <c r="C215" s="43"/>
      <c r="D215" s="43"/>
    </row>
    <row r="216" spans="1:4" x14ac:dyDescent="0.25">
      <c r="A216" s="43"/>
      <c r="B216" s="43"/>
      <c r="C216" s="43"/>
      <c r="D216" s="43"/>
    </row>
    <row r="217" spans="1:4" x14ac:dyDescent="0.25">
      <c r="A217" s="43"/>
      <c r="B217" s="43"/>
      <c r="C217" s="43"/>
      <c r="D217" s="43"/>
    </row>
    <row r="218" spans="1:4" x14ac:dyDescent="0.25">
      <c r="A218" s="43"/>
      <c r="B218" s="43"/>
      <c r="C218" s="43"/>
      <c r="D218" s="43"/>
    </row>
    <row r="219" spans="1:4" x14ac:dyDescent="0.25">
      <c r="A219" s="43"/>
      <c r="B219" s="43"/>
      <c r="C219" s="43"/>
      <c r="D219" s="43"/>
    </row>
    <row r="220" spans="1:4" x14ac:dyDescent="0.25">
      <c r="A220" s="43"/>
      <c r="B220" s="43"/>
      <c r="C220" s="43"/>
      <c r="D220" s="43"/>
    </row>
    <row r="221" spans="1:4" x14ac:dyDescent="0.25">
      <c r="A221" s="43"/>
      <c r="B221" s="43"/>
      <c r="C221" s="43"/>
      <c r="D221" s="43"/>
    </row>
    <row r="222" spans="1:4" x14ac:dyDescent="0.25">
      <c r="A222" s="43"/>
      <c r="B222" s="43"/>
      <c r="C222" s="43"/>
      <c r="D222" s="43"/>
    </row>
    <row r="223" spans="1:4" x14ac:dyDescent="0.25">
      <c r="A223" s="43"/>
      <c r="B223" s="43"/>
      <c r="C223" s="43"/>
      <c r="D223" s="43"/>
    </row>
    <row r="224" spans="1:4" x14ac:dyDescent="0.25">
      <c r="A224" s="43"/>
      <c r="B224" s="43"/>
      <c r="C224" s="43"/>
      <c r="D224" s="43"/>
    </row>
    <row r="225" spans="1:4" x14ac:dyDescent="0.25">
      <c r="A225" s="43"/>
      <c r="B225" s="43"/>
      <c r="C225" s="43"/>
      <c r="D225" s="43"/>
    </row>
    <row r="226" spans="1:4" x14ac:dyDescent="0.25">
      <c r="A226" s="43"/>
      <c r="B226" s="43"/>
      <c r="C226" s="43"/>
      <c r="D226" s="43"/>
    </row>
    <row r="227" spans="1:4" x14ac:dyDescent="0.25">
      <c r="A227" s="43"/>
      <c r="B227" s="43"/>
      <c r="C227" s="43"/>
      <c r="D227" s="43"/>
    </row>
    <row r="228" spans="1:4" x14ac:dyDescent="0.25">
      <c r="A228" s="43"/>
      <c r="B228" s="43"/>
      <c r="C228" s="43"/>
      <c r="D228" s="43"/>
    </row>
    <row r="229" spans="1:4" x14ac:dyDescent="0.25">
      <c r="A229" s="43"/>
      <c r="B229" s="43"/>
      <c r="C229" s="43"/>
      <c r="D229" s="43"/>
    </row>
    <row r="230" spans="1:4" x14ac:dyDescent="0.25">
      <c r="A230" s="43"/>
      <c r="B230" s="43"/>
      <c r="C230" s="43"/>
      <c r="D230" s="43"/>
    </row>
    <row r="231" spans="1:4" x14ac:dyDescent="0.25">
      <c r="A231" s="43"/>
      <c r="B231" s="43"/>
      <c r="C231" s="43"/>
      <c r="D231" s="43"/>
    </row>
    <row r="232" spans="1:4" x14ac:dyDescent="0.25">
      <c r="A232" s="43"/>
      <c r="B232" s="43"/>
      <c r="C232" s="43"/>
      <c r="D232" s="43"/>
    </row>
    <row r="233" spans="1:4" x14ac:dyDescent="0.25">
      <c r="A233" s="43"/>
      <c r="B233" s="43"/>
      <c r="C233" s="43"/>
      <c r="D233" s="43"/>
    </row>
    <row r="234" spans="1:4" x14ac:dyDescent="0.25">
      <c r="A234" s="43"/>
      <c r="B234" s="43"/>
      <c r="C234" s="43"/>
      <c r="D234" s="43"/>
    </row>
    <row r="235" spans="1:4" x14ac:dyDescent="0.25">
      <c r="A235" s="43"/>
      <c r="B235" s="43"/>
      <c r="C235" s="43"/>
      <c r="D235" s="43"/>
    </row>
    <row r="236" spans="1:4" x14ac:dyDescent="0.25">
      <c r="A236" s="43"/>
      <c r="B236" s="43"/>
      <c r="C236" s="43"/>
      <c r="D236" s="43"/>
    </row>
    <row r="237" spans="1:4" x14ac:dyDescent="0.25">
      <c r="A237" s="43"/>
      <c r="B237" s="43"/>
      <c r="C237" s="43"/>
      <c r="D237" s="43"/>
    </row>
    <row r="238" spans="1:4" x14ac:dyDescent="0.25">
      <c r="A238" s="43"/>
      <c r="B238" s="43"/>
      <c r="C238" s="43"/>
      <c r="D238" s="43"/>
    </row>
    <row r="239" spans="1:4" x14ac:dyDescent="0.25">
      <c r="A239" s="43"/>
      <c r="B239" s="43"/>
      <c r="C239" s="43"/>
      <c r="D239" s="43"/>
    </row>
    <row r="240" spans="1:4" x14ac:dyDescent="0.25">
      <c r="A240" s="43"/>
      <c r="B240" s="43"/>
      <c r="C240" s="43"/>
      <c r="D240" s="43"/>
    </row>
    <row r="241" spans="1:4" x14ac:dyDescent="0.25">
      <c r="A241" s="43"/>
      <c r="B241" s="43"/>
      <c r="C241" s="43"/>
      <c r="D241" s="43"/>
    </row>
    <row r="242" spans="1:4" x14ac:dyDescent="0.25">
      <c r="A242" s="43"/>
      <c r="B242" s="43"/>
      <c r="C242" s="43"/>
      <c r="D242" s="43"/>
    </row>
    <row r="243" spans="1:4" x14ac:dyDescent="0.25">
      <c r="A243" s="43"/>
      <c r="B243" s="43"/>
      <c r="C243" s="43"/>
      <c r="D243" s="43"/>
    </row>
    <row r="244" spans="1:4" x14ac:dyDescent="0.25">
      <c r="A244" s="43"/>
      <c r="B244" s="43"/>
      <c r="C244" s="43"/>
      <c r="D244" s="43"/>
    </row>
    <row r="245" spans="1:4" x14ac:dyDescent="0.25">
      <c r="A245" s="43"/>
      <c r="B245" s="43"/>
      <c r="C245" s="43"/>
      <c r="D245" s="43"/>
    </row>
    <row r="246" spans="1:4" x14ac:dyDescent="0.25">
      <c r="A246" s="43"/>
      <c r="B246" s="43"/>
      <c r="C246" s="43"/>
      <c r="D246" s="43"/>
    </row>
    <row r="247" spans="1:4" x14ac:dyDescent="0.25">
      <c r="A247" s="43"/>
      <c r="B247" s="43"/>
      <c r="C247" s="43"/>
      <c r="D247" s="43"/>
    </row>
    <row r="248" spans="1:4" x14ac:dyDescent="0.25">
      <c r="A248" s="43"/>
      <c r="B248" s="43"/>
      <c r="C248" s="43"/>
      <c r="D248" s="43"/>
    </row>
    <row r="249" spans="1:4" x14ac:dyDescent="0.25">
      <c r="A249" s="43"/>
      <c r="B249" s="43"/>
      <c r="C249" s="43"/>
      <c r="D249" s="43"/>
    </row>
    <row r="250" spans="1:4" x14ac:dyDescent="0.25">
      <c r="A250" s="43"/>
      <c r="B250" s="43"/>
      <c r="C250" s="43"/>
      <c r="D250" s="43"/>
    </row>
    <row r="251" spans="1:4" x14ac:dyDescent="0.25">
      <c r="A251" s="43"/>
      <c r="B251" s="43"/>
      <c r="C251" s="43"/>
      <c r="D251" s="43"/>
    </row>
    <row r="252" spans="1:4" x14ac:dyDescent="0.25">
      <c r="A252" s="43"/>
      <c r="B252" s="43"/>
      <c r="C252" s="43"/>
      <c r="D252" s="43"/>
    </row>
    <row r="253" spans="1:4" x14ac:dyDescent="0.25">
      <c r="A253" s="43"/>
      <c r="B253" s="43"/>
      <c r="C253" s="43"/>
      <c r="D253" s="43"/>
    </row>
    <row r="254" spans="1:4" x14ac:dyDescent="0.25">
      <c r="A254" s="43"/>
      <c r="B254" s="43"/>
      <c r="C254" s="43"/>
      <c r="D254" s="43"/>
    </row>
    <row r="255" spans="1:4" x14ac:dyDescent="0.25">
      <c r="A255" s="43"/>
      <c r="B255" s="43"/>
      <c r="C255" s="43"/>
      <c r="D255" s="43"/>
    </row>
    <row r="256" spans="1:4" x14ac:dyDescent="0.25">
      <c r="A256" s="43"/>
      <c r="B256" s="43"/>
      <c r="C256" s="43"/>
      <c r="D256" s="43"/>
    </row>
    <row r="257" spans="1:4" x14ac:dyDescent="0.25">
      <c r="A257" s="43"/>
      <c r="B257" s="43"/>
      <c r="C257" s="43"/>
      <c r="D257" s="43"/>
    </row>
    <row r="258" spans="1:4" x14ac:dyDescent="0.25">
      <c r="A258" s="43"/>
      <c r="B258" s="43"/>
      <c r="C258" s="43"/>
      <c r="D258" s="43"/>
    </row>
    <row r="259" spans="1:4" x14ac:dyDescent="0.25">
      <c r="A259" s="43"/>
      <c r="B259" s="43"/>
      <c r="C259" s="43"/>
      <c r="D259" s="43"/>
    </row>
    <row r="260" spans="1:4" x14ac:dyDescent="0.25">
      <c r="A260" s="43"/>
      <c r="B260" s="43"/>
      <c r="C260" s="43"/>
      <c r="D260" s="43"/>
    </row>
    <row r="261" spans="1:4" x14ac:dyDescent="0.25">
      <c r="A261" s="43"/>
      <c r="B261" s="43"/>
      <c r="C261" s="43"/>
      <c r="D261" s="43"/>
    </row>
    <row r="262" spans="1:4" x14ac:dyDescent="0.25">
      <c r="A262" s="43"/>
      <c r="B262" s="43"/>
      <c r="C262" s="43"/>
      <c r="D262" s="43"/>
    </row>
    <row r="263" spans="1:4" x14ac:dyDescent="0.25">
      <c r="A263" s="43"/>
      <c r="B263" s="43"/>
      <c r="C263" s="43"/>
      <c r="D263" s="43"/>
    </row>
    <row r="264" spans="1:4" x14ac:dyDescent="0.25">
      <c r="A264" s="43"/>
      <c r="B264" s="43"/>
      <c r="C264" s="43"/>
      <c r="D264" s="43"/>
    </row>
    <row r="265" spans="1:4" x14ac:dyDescent="0.25">
      <c r="A265" s="43"/>
      <c r="B265" s="43"/>
      <c r="C265" s="43"/>
      <c r="D265" s="43"/>
    </row>
    <row r="266" spans="1:4" x14ac:dyDescent="0.25">
      <c r="A266" s="43"/>
      <c r="B266" s="43"/>
      <c r="C266" s="43"/>
      <c r="D266" s="43"/>
    </row>
    <row r="267" spans="1:4" x14ac:dyDescent="0.25">
      <c r="A267" s="43"/>
      <c r="B267" s="43"/>
      <c r="C267" s="43"/>
      <c r="D267" s="43"/>
    </row>
    <row r="268" spans="1:4" x14ac:dyDescent="0.25">
      <c r="A268" s="43"/>
      <c r="B268" s="43"/>
      <c r="C268" s="43"/>
      <c r="D268" s="43"/>
    </row>
    <row r="269" spans="1:4" x14ac:dyDescent="0.25">
      <c r="A269" s="43"/>
      <c r="B269" s="43"/>
      <c r="C269" s="43"/>
      <c r="D269" s="43"/>
    </row>
    <row r="270" spans="1:4" x14ac:dyDescent="0.25">
      <c r="A270" s="43"/>
      <c r="B270" s="43"/>
      <c r="C270" s="43"/>
      <c r="D270" s="43"/>
    </row>
    <row r="271" spans="1:4" x14ac:dyDescent="0.25">
      <c r="A271" s="43"/>
      <c r="B271" s="43"/>
      <c r="C271" s="43"/>
      <c r="D271" s="43"/>
    </row>
    <row r="272" spans="1:4" x14ac:dyDescent="0.25">
      <c r="A272" s="43"/>
      <c r="B272" s="43"/>
      <c r="C272" s="43"/>
      <c r="D272" s="43"/>
    </row>
    <row r="273" spans="1:4" x14ac:dyDescent="0.25">
      <c r="A273" s="43"/>
      <c r="B273" s="43"/>
      <c r="C273" s="43"/>
      <c r="D273" s="43"/>
    </row>
    <row r="274" spans="1:4" x14ac:dyDescent="0.25">
      <c r="A274" s="43"/>
      <c r="B274" s="43"/>
      <c r="C274" s="43"/>
      <c r="D274" s="43"/>
    </row>
    <row r="275" spans="1:4" x14ac:dyDescent="0.25">
      <c r="A275" s="43"/>
      <c r="B275" s="43"/>
      <c r="C275" s="43"/>
      <c r="D275" s="43"/>
    </row>
    <row r="276" spans="1:4" x14ac:dyDescent="0.25">
      <c r="A276" s="43"/>
      <c r="B276" s="43"/>
      <c r="C276" s="43"/>
      <c r="D276" s="43"/>
    </row>
    <row r="277" spans="1:4" x14ac:dyDescent="0.25">
      <c r="A277" s="43"/>
      <c r="B277" s="43"/>
      <c r="C277" s="43"/>
      <c r="D277" s="43"/>
    </row>
    <row r="278" spans="1:4" x14ac:dyDescent="0.25">
      <c r="A278" s="43"/>
      <c r="B278" s="43"/>
      <c r="C278" s="43"/>
      <c r="D278" s="43"/>
    </row>
    <row r="279" spans="1:4" x14ac:dyDescent="0.25">
      <c r="A279" s="43"/>
      <c r="B279" s="43"/>
      <c r="C279" s="43"/>
      <c r="D279" s="43"/>
    </row>
    <row r="280" spans="1:4" x14ac:dyDescent="0.25">
      <c r="A280" s="43"/>
      <c r="B280" s="43"/>
      <c r="C280" s="43"/>
      <c r="D280" s="43"/>
    </row>
    <row r="281" spans="1:4" x14ac:dyDescent="0.25">
      <c r="A281" s="43"/>
      <c r="B281" s="43"/>
      <c r="C281" s="43"/>
      <c r="D281" s="43"/>
    </row>
    <row r="282" spans="1:4" x14ac:dyDescent="0.25">
      <c r="A282" s="43"/>
      <c r="B282" s="43"/>
      <c r="C282" s="43"/>
      <c r="D282" s="43"/>
    </row>
    <row r="283" spans="1:4" x14ac:dyDescent="0.25">
      <c r="A283" s="43"/>
      <c r="B283" s="43"/>
      <c r="C283" s="43"/>
      <c r="D283" s="43"/>
    </row>
    <row r="284" spans="1:4" x14ac:dyDescent="0.25">
      <c r="A284" s="43"/>
      <c r="B284" s="43"/>
      <c r="C284" s="43"/>
      <c r="D284" s="43"/>
    </row>
    <row r="285" spans="1:4" x14ac:dyDescent="0.25">
      <c r="A285" s="43"/>
      <c r="B285" s="43"/>
      <c r="C285" s="43"/>
      <c r="D285" s="43"/>
    </row>
    <row r="286" spans="1:4" x14ac:dyDescent="0.25">
      <c r="A286" s="43"/>
      <c r="B286" s="43"/>
      <c r="C286" s="43"/>
      <c r="D286" s="43"/>
    </row>
    <row r="287" spans="1:4" x14ac:dyDescent="0.25">
      <c r="A287" s="43"/>
      <c r="B287" s="43"/>
      <c r="C287" s="43"/>
      <c r="D287" s="43"/>
    </row>
    <row r="288" spans="1:4" x14ac:dyDescent="0.25">
      <c r="A288" s="43"/>
      <c r="B288" s="43"/>
      <c r="C288" s="43"/>
      <c r="D288" s="43"/>
    </row>
    <row r="289" spans="1:4" x14ac:dyDescent="0.25">
      <c r="A289" s="43"/>
      <c r="B289" s="43"/>
      <c r="C289" s="43"/>
      <c r="D289" s="43"/>
    </row>
    <row r="290" spans="1:4" x14ac:dyDescent="0.25">
      <c r="A290" s="43"/>
      <c r="B290" s="43"/>
      <c r="C290" s="43"/>
      <c r="D290" s="43"/>
    </row>
    <row r="291" spans="1:4" x14ac:dyDescent="0.25">
      <c r="A291" s="43"/>
      <c r="B291" s="43"/>
      <c r="C291" s="43"/>
      <c r="D291" s="43"/>
    </row>
    <row r="292" spans="1:4" x14ac:dyDescent="0.25">
      <c r="A292" s="43"/>
      <c r="B292" s="43"/>
      <c r="C292" s="43"/>
      <c r="D292" s="43"/>
    </row>
    <row r="293" spans="1:4" x14ac:dyDescent="0.25">
      <c r="A293" s="43"/>
      <c r="B293" s="43"/>
      <c r="C293" s="43"/>
      <c r="D293" s="43"/>
    </row>
    <row r="294" spans="1:4" x14ac:dyDescent="0.25">
      <c r="A294" s="43"/>
      <c r="B294" s="43"/>
      <c r="C294" s="43"/>
      <c r="D294" s="43"/>
    </row>
    <row r="295" spans="1:4" x14ac:dyDescent="0.25">
      <c r="A295" s="43"/>
      <c r="B295" s="43"/>
      <c r="C295" s="43"/>
      <c r="D295" s="43"/>
    </row>
    <row r="296" spans="1:4" x14ac:dyDescent="0.25">
      <c r="A296" s="43"/>
      <c r="B296" s="43"/>
      <c r="C296" s="43"/>
      <c r="D296" s="43"/>
    </row>
    <row r="297" spans="1:4" x14ac:dyDescent="0.25">
      <c r="A297" s="43"/>
      <c r="B297" s="43"/>
      <c r="C297" s="43"/>
      <c r="D297" s="43"/>
    </row>
    <row r="298" spans="1:4" x14ac:dyDescent="0.25">
      <c r="A298" s="43"/>
      <c r="B298" s="43"/>
      <c r="C298" s="43"/>
      <c r="D298" s="43"/>
    </row>
    <row r="299" spans="1:4" x14ac:dyDescent="0.25">
      <c r="A299" s="43"/>
      <c r="B299" s="43"/>
      <c r="C299" s="43"/>
      <c r="D299" s="43"/>
    </row>
    <row r="300" spans="1:4" x14ac:dyDescent="0.25">
      <c r="A300" s="43"/>
      <c r="B300" s="43"/>
      <c r="C300" s="43"/>
      <c r="D300" s="43"/>
    </row>
    <row r="301" spans="1:4" x14ac:dyDescent="0.25">
      <c r="A301" s="43"/>
      <c r="B301" s="43"/>
      <c r="C301" s="43"/>
      <c r="D301" s="43"/>
    </row>
    <row r="302" spans="1:4" x14ac:dyDescent="0.25">
      <c r="A302" s="43"/>
      <c r="B302" s="43"/>
      <c r="C302" s="43"/>
      <c r="D302" s="43"/>
    </row>
    <row r="303" spans="1:4" x14ac:dyDescent="0.25">
      <c r="A303" s="43"/>
      <c r="B303" s="43"/>
      <c r="C303" s="43"/>
      <c r="D303" s="43"/>
    </row>
    <row r="304" spans="1:4" x14ac:dyDescent="0.25">
      <c r="A304" s="43"/>
      <c r="B304" s="43"/>
      <c r="C304" s="43"/>
      <c r="D304" s="43"/>
    </row>
    <row r="305" spans="1:4" x14ac:dyDescent="0.25">
      <c r="A305" s="43"/>
      <c r="B305" s="43"/>
      <c r="C305" s="43"/>
      <c r="D305" s="43"/>
    </row>
    <row r="306" spans="1:4" x14ac:dyDescent="0.25">
      <c r="A306" s="43"/>
      <c r="B306" s="43"/>
      <c r="C306" s="43"/>
      <c r="D306" s="43"/>
    </row>
    <row r="307" spans="1:4" x14ac:dyDescent="0.25">
      <c r="A307" s="43"/>
      <c r="B307" s="43"/>
      <c r="C307" s="43"/>
      <c r="D307" s="43"/>
    </row>
    <row r="308" spans="1:4" x14ac:dyDescent="0.25">
      <c r="A308" s="43"/>
      <c r="B308" s="43"/>
      <c r="C308" s="43"/>
      <c r="D308" s="43"/>
    </row>
    <row r="309" spans="1:4" x14ac:dyDescent="0.25">
      <c r="A309" s="43"/>
      <c r="B309" s="43"/>
      <c r="D309" s="43"/>
    </row>
    <row r="310" spans="1:4" x14ac:dyDescent="0.25">
      <c r="A310" s="43"/>
      <c r="B310" s="43"/>
      <c r="C310" s="43"/>
      <c r="D310" s="43"/>
    </row>
    <row r="311" spans="1:4" x14ac:dyDescent="0.25">
      <c r="A311" s="43"/>
      <c r="B311" s="43"/>
      <c r="C311" s="43"/>
      <c r="D311" s="43"/>
    </row>
    <row r="312" spans="1:4" x14ac:dyDescent="0.25">
      <c r="A312" s="43"/>
      <c r="B312" s="43"/>
      <c r="C312" s="43"/>
      <c r="D312" s="43"/>
    </row>
    <row r="313" spans="1:4" x14ac:dyDescent="0.25">
      <c r="A313" s="43"/>
      <c r="B313" s="43"/>
      <c r="C313" s="43"/>
      <c r="D313" s="43"/>
    </row>
    <row r="314" spans="1:4" x14ac:dyDescent="0.25">
      <c r="A314" s="43"/>
      <c r="B314" s="43"/>
      <c r="C314" s="43"/>
      <c r="D314" s="43"/>
    </row>
    <row r="315" spans="1:4" x14ac:dyDescent="0.25">
      <c r="A315" s="43"/>
      <c r="B315" s="43"/>
      <c r="C315" s="43"/>
      <c r="D315" s="43"/>
    </row>
    <row r="316" spans="1:4" x14ac:dyDescent="0.25">
      <c r="A316" s="43"/>
      <c r="B316" s="43"/>
      <c r="C316" s="43"/>
      <c r="D316" s="43"/>
    </row>
    <row r="317" spans="1:4" x14ac:dyDescent="0.25">
      <c r="A317" s="43"/>
      <c r="B317" s="43"/>
      <c r="C317" s="43"/>
      <c r="D317" s="43"/>
    </row>
    <row r="318" spans="1:4" x14ac:dyDescent="0.25">
      <c r="A318" s="43"/>
      <c r="B318" s="43"/>
      <c r="C318" s="43"/>
      <c r="D318" s="43"/>
    </row>
    <row r="319" spans="1:4" x14ac:dyDescent="0.25">
      <c r="A319" s="43"/>
      <c r="B319" s="43"/>
      <c r="C319" s="43"/>
      <c r="D319" s="43"/>
    </row>
    <row r="320" spans="1:4" x14ac:dyDescent="0.25">
      <c r="A320" s="43"/>
      <c r="B320" s="43"/>
      <c r="C320" s="43"/>
      <c r="D320" s="43"/>
    </row>
    <row r="321" spans="1:4" x14ac:dyDescent="0.25">
      <c r="A321" s="43"/>
      <c r="B321" s="43"/>
      <c r="C321" s="43"/>
      <c r="D321" s="43"/>
    </row>
    <row r="322" spans="1:4" x14ac:dyDescent="0.25">
      <c r="A322" s="43"/>
      <c r="B322" s="43"/>
      <c r="C322" s="43"/>
    </row>
    <row r="323" spans="1:4" x14ac:dyDescent="0.25">
      <c r="A323" s="43"/>
      <c r="B323" s="43"/>
      <c r="C323" s="43"/>
    </row>
    <row r="324" spans="1:4" x14ac:dyDescent="0.25">
      <c r="A324" s="43"/>
      <c r="B324" s="43"/>
      <c r="C324" s="43"/>
    </row>
    <row r="325" spans="1:4" x14ac:dyDescent="0.25">
      <c r="A325" s="43"/>
      <c r="B325" s="43"/>
      <c r="C325" s="43"/>
    </row>
    <row r="326" spans="1:4" x14ac:dyDescent="0.25">
      <c r="A326" s="43"/>
      <c r="B326" s="43"/>
      <c r="C326" s="43"/>
    </row>
    <row r="327" spans="1:4" x14ac:dyDescent="0.25">
      <c r="A327" s="43"/>
      <c r="B327" s="43"/>
      <c r="C327" s="43"/>
    </row>
    <row r="328" spans="1:4" x14ac:dyDescent="0.25">
      <c r="A328" s="43"/>
      <c r="B328" s="43"/>
      <c r="C328" s="43"/>
    </row>
    <row r="329" spans="1:4" x14ac:dyDescent="0.25">
      <c r="A329" s="43"/>
      <c r="B329" s="43"/>
      <c r="C329" s="43"/>
    </row>
    <row r="330" spans="1:4" x14ac:dyDescent="0.25">
      <c r="A330" s="43"/>
      <c r="B330" s="43"/>
      <c r="C330" s="43"/>
    </row>
    <row r="331" spans="1:4" x14ac:dyDescent="0.25">
      <c r="A331" s="43"/>
      <c r="B331" s="43"/>
      <c r="C331" s="43"/>
    </row>
    <row r="332" spans="1:4" x14ac:dyDescent="0.25">
      <c r="A332" s="43"/>
      <c r="B332" s="43"/>
      <c r="C332" s="43"/>
    </row>
    <row r="333" spans="1:4" x14ac:dyDescent="0.25">
      <c r="A333" s="43"/>
      <c r="B333" s="43"/>
      <c r="C333" s="43"/>
    </row>
    <row r="334" spans="1:4" x14ac:dyDescent="0.25">
      <c r="A334" s="43"/>
      <c r="B334" s="43"/>
      <c r="C334" s="43"/>
    </row>
    <row r="335" spans="1:4" x14ac:dyDescent="0.25">
      <c r="A335" s="43"/>
      <c r="B335" s="43"/>
      <c r="C335" s="43"/>
    </row>
    <row r="336" spans="1:4" x14ac:dyDescent="0.25">
      <c r="A336" s="43"/>
      <c r="B336" s="43"/>
      <c r="C336" s="43"/>
    </row>
    <row r="337" spans="1:3" x14ac:dyDescent="0.25">
      <c r="A337" s="43"/>
      <c r="B337" s="43"/>
      <c r="C337" s="43"/>
    </row>
    <row r="338" spans="1:3" x14ac:dyDescent="0.25">
      <c r="A338" s="43"/>
      <c r="B338" s="43"/>
      <c r="C338" s="43"/>
    </row>
    <row r="339" spans="1:3" x14ac:dyDescent="0.25">
      <c r="A339" s="43"/>
      <c r="B339" s="43"/>
      <c r="C339" s="43"/>
    </row>
    <row r="340" spans="1:3" x14ac:dyDescent="0.25">
      <c r="A340" s="43"/>
      <c r="B340" s="43"/>
      <c r="C340" s="43"/>
    </row>
    <row r="341" spans="1:3" x14ac:dyDescent="0.25">
      <c r="A341" s="43"/>
      <c r="B341" s="43"/>
      <c r="C341" s="43"/>
    </row>
    <row r="342" spans="1:3" x14ac:dyDescent="0.25">
      <c r="A342" s="43"/>
      <c r="B342" s="43"/>
      <c r="C342" s="43"/>
    </row>
    <row r="343" spans="1:3" x14ac:dyDescent="0.25">
      <c r="A343" s="43"/>
      <c r="B343" s="43"/>
      <c r="C343" s="43"/>
    </row>
    <row r="344" spans="1:3" x14ac:dyDescent="0.25">
      <c r="A344" s="43"/>
      <c r="B344" s="43"/>
      <c r="C344" s="43"/>
    </row>
    <row r="345" spans="1:3" x14ac:dyDescent="0.25">
      <c r="A345" s="43"/>
      <c r="B345" s="43"/>
      <c r="C345" s="43"/>
    </row>
    <row r="346" spans="1:3" x14ac:dyDescent="0.25">
      <c r="A346" s="43"/>
      <c r="B346" s="43"/>
      <c r="C346" s="43"/>
    </row>
    <row r="347" spans="1:3" x14ac:dyDescent="0.25">
      <c r="A347" s="43"/>
      <c r="B347" s="43"/>
      <c r="C347" s="43"/>
    </row>
    <row r="348" spans="1:3" x14ac:dyDescent="0.25">
      <c r="A348" s="43"/>
      <c r="B348" s="43"/>
      <c r="C348" s="43"/>
    </row>
    <row r="349" spans="1:3" x14ac:dyDescent="0.25">
      <c r="A349" s="43"/>
      <c r="B349" s="43"/>
      <c r="C349" s="43"/>
    </row>
    <row r="350" spans="1:3" x14ac:dyDescent="0.25">
      <c r="A350" s="43"/>
      <c r="B350" s="43"/>
      <c r="C350" s="43"/>
    </row>
    <row r="351" spans="1:3" x14ac:dyDescent="0.25">
      <c r="A351" s="43"/>
      <c r="B351" s="43"/>
      <c r="C351" s="43"/>
    </row>
    <row r="352" spans="1:3" x14ac:dyDescent="0.25">
      <c r="A352" s="43"/>
      <c r="B352" s="43"/>
      <c r="C352" s="43"/>
    </row>
    <row r="353" spans="1:3" x14ac:dyDescent="0.25">
      <c r="A353" s="43"/>
      <c r="B353" s="43"/>
      <c r="C353" s="43"/>
    </row>
    <row r="354" spans="1:3" x14ac:dyDescent="0.25">
      <c r="A354" s="43"/>
      <c r="B354" s="43"/>
      <c r="C354" s="43"/>
    </row>
    <row r="355" spans="1:3" x14ac:dyDescent="0.25">
      <c r="A355" s="43"/>
      <c r="B355" s="43"/>
      <c r="C355" s="43"/>
    </row>
    <row r="356" spans="1:3" x14ac:dyDescent="0.25">
      <c r="A356" s="43"/>
      <c r="B356" s="43"/>
      <c r="C356" s="43"/>
    </row>
    <row r="357" spans="1:3" x14ac:dyDescent="0.25">
      <c r="A357" s="43"/>
      <c r="B357" s="43"/>
      <c r="C357" s="43"/>
    </row>
    <row r="358" spans="1:3" x14ac:dyDescent="0.25">
      <c r="A358" s="43"/>
      <c r="B358" s="43"/>
      <c r="C358" s="43"/>
    </row>
    <row r="359" spans="1:3" x14ac:dyDescent="0.25">
      <c r="A359" s="43"/>
      <c r="B359" s="43"/>
      <c r="C359" s="43"/>
    </row>
    <row r="360" spans="1:3" x14ac:dyDescent="0.25">
      <c r="A360" s="43"/>
      <c r="B360" s="43"/>
      <c r="C360" s="43"/>
    </row>
    <row r="361" spans="1:3" x14ac:dyDescent="0.25">
      <c r="A361" s="43"/>
      <c r="B361" s="43"/>
      <c r="C361" s="43"/>
    </row>
    <row r="362" spans="1:3" x14ac:dyDescent="0.25">
      <c r="A362" s="43"/>
      <c r="B362" s="43"/>
      <c r="C362" s="43"/>
    </row>
    <row r="363" spans="1:3" x14ac:dyDescent="0.25">
      <c r="A363" s="43"/>
      <c r="B363" s="43"/>
      <c r="C363" s="43"/>
    </row>
    <row r="364" spans="1:3" x14ac:dyDescent="0.25">
      <c r="A364" s="43"/>
      <c r="B364" s="43"/>
      <c r="C364" s="43"/>
    </row>
    <row r="365" spans="1:3" x14ac:dyDescent="0.25">
      <c r="A365" s="43"/>
      <c r="B365" s="43"/>
      <c r="C365" s="43"/>
    </row>
    <row r="366" spans="1:3" x14ac:dyDescent="0.25">
      <c r="A366" s="43"/>
      <c r="B366" s="43"/>
      <c r="C366" s="43"/>
    </row>
    <row r="367" spans="1:3" x14ac:dyDescent="0.25">
      <c r="A367" s="43"/>
      <c r="B367" s="43"/>
      <c r="C367" s="43"/>
    </row>
    <row r="368" spans="1:3" x14ac:dyDescent="0.25">
      <c r="A368" s="43"/>
      <c r="B368" s="43"/>
      <c r="C368" s="43"/>
    </row>
    <row r="369" spans="1:3" x14ac:dyDescent="0.25">
      <c r="A369" s="43"/>
      <c r="B369" s="43"/>
      <c r="C369" s="43"/>
    </row>
    <row r="370" spans="1:3" x14ac:dyDescent="0.25">
      <c r="A370" s="43"/>
      <c r="B370" s="43"/>
      <c r="C370" s="43"/>
    </row>
    <row r="371" spans="1:3" x14ac:dyDescent="0.25">
      <c r="A371" s="43"/>
      <c r="B371" s="43"/>
      <c r="C371" s="43"/>
    </row>
    <row r="372" spans="1:3" x14ac:dyDescent="0.25">
      <c r="A372" s="43"/>
      <c r="B372" s="43"/>
      <c r="C372" s="43"/>
    </row>
    <row r="373" spans="1:3" x14ac:dyDescent="0.25">
      <c r="A373" s="43"/>
      <c r="B373" s="43"/>
      <c r="C373" s="43"/>
    </row>
    <row r="374" spans="1:3" x14ac:dyDescent="0.25">
      <c r="A374" s="43"/>
      <c r="B374" s="43"/>
      <c r="C374" s="43"/>
    </row>
    <row r="375" spans="1:3" x14ac:dyDescent="0.25">
      <c r="A375" s="43"/>
      <c r="B375" s="43"/>
      <c r="C375" s="43"/>
    </row>
    <row r="376" spans="1:3" x14ac:dyDescent="0.25">
      <c r="A376" s="43"/>
      <c r="B376" s="43"/>
      <c r="C376" s="43"/>
    </row>
    <row r="377" spans="1:3" x14ac:dyDescent="0.25">
      <c r="A377" s="43"/>
      <c r="B377" s="43"/>
      <c r="C377" s="43"/>
    </row>
    <row r="378" spans="1:3" x14ac:dyDescent="0.25">
      <c r="A378" s="43"/>
      <c r="B378" s="43"/>
      <c r="C378" s="43"/>
    </row>
    <row r="379" spans="1:3" x14ac:dyDescent="0.25">
      <c r="A379" s="43"/>
      <c r="B379" s="43"/>
      <c r="C379" s="43"/>
    </row>
    <row r="380" spans="1:3" x14ac:dyDescent="0.25">
      <c r="A380" s="43"/>
      <c r="B380" s="43"/>
      <c r="C380" s="43"/>
    </row>
    <row r="381" spans="1:3" x14ac:dyDescent="0.25">
      <c r="A381" s="43"/>
      <c r="B381" s="43"/>
      <c r="C381" s="43"/>
    </row>
    <row r="382" spans="1:3" x14ac:dyDescent="0.25">
      <c r="A382" s="43"/>
      <c r="B382" s="43"/>
      <c r="C382" s="43"/>
    </row>
    <row r="383" spans="1:3" x14ac:dyDescent="0.25">
      <c r="A383" s="43"/>
      <c r="B383" s="43"/>
    </row>
    <row r="384" spans="1:3" x14ac:dyDescent="0.25">
      <c r="A384" s="43"/>
      <c r="B384" s="43"/>
    </row>
    <row r="385" spans="1:2" x14ac:dyDescent="0.25">
      <c r="A385" s="43"/>
      <c r="B385" s="43"/>
    </row>
    <row r="386" spans="1:2" x14ac:dyDescent="0.25">
      <c r="A386" s="43"/>
      <c r="B386" s="43"/>
    </row>
    <row r="387" spans="1:2" x14ac:dyDescent="0.25">
      <c r="A387" s="43"/>
      <c r="B387" s="43"/>
    </row>
    <row r="388" spans="1:2" x14ac:dyDescent="0.25">
      <c r="A388" s="43"/>
      <c r="B388" s="43"/>
    </row>
    <row r="389" spans="1:2" x14ac:dyDescent="0.25">
      <c r="A389" s="43"/>
      <c r="B389" s="43"/>
    </row>
    <row r="390" spans="1:2" x14ac:dyDescent="0.25">
      <c r="A390" s="43"/>
      <c r="B390" s="43"/>
    </row>
    <row r="391" spans="1:2" x14ac:dyDescent="0.25">
      <c r="A391" s="43"/>
      <c r="B391" s="43"/>
    </row>
    <row r="392" spans="1:2" x14ac:dyDescent="0.25">
      <c r="A392" s="43"/>
      <c r="B392" s="43"/>
    </row>
    <row r="393" spans="1:2" x14ac:dyDescent="0.25">
      <c r="A393" s="43"/>
      <c r="B393" s="43"/>
    </row>
    <row r="394" spans="1:2" x14ac:dyDescent="0.25">
      <c r="A394" s="43"/>
      <c r="B394" s="43"/>
    </row>
    <row r="395" spans="1:2" x14ac:dyDescent="0.25">
      <c r="A395" s="43"/>
      <c r="B395" s="43"/>
    </row>
    <row r="396" spans="1:2" x14ac:dyDescent="0.25">
      <c r="A396" s="43"/>
    </row>
    <row r="397" spans="1:2" x14ac:dyDescent="0.25">
      <c r="A397" s="43"/>
    </row>
    <row r="398" spans="1:2" x14ac:dyDescent="0.25">
      <c r="A398" s="43"/>
    </row>
    <row r="399" spans="1:2" x14ac:dyDescent="0.25">
      <c r="A399" s="43"/>
    </row>
    <row r="400" spans="1:2" x14ac:dyDescent="0.25">
      <c r="A400" s="43"/>
    </row>
    <row r="401" spans="1:1" x14ac:dyDescent="0.25">
      <c r="A401" s="43"/>
    </row>
    <row r="402" spans="1:1" x14ac:dyDescent="0.25">
      <c r="A402" s="43"/>
    </row>
    <row r="403" spans="1:1" x14ac:dyDescent="0.25">
      <c r="A403" s="43"/>
    </row>
    <row r="404" spans="1:1" x14ac:dyDescent="0.25">
      <c r="A404" s="43"/>
    </row>
    <row r="405" spans="1:1" x14ac:dyDescent="0.25">
      <c r="A405" s="43"/>
    </row>
    <row r="406" spans="1:1" x14ac:dyDescent="0.25">
      <c r="A406" s="43"/>
    </row>
    <row r="407" spans="1:1" x14ac:dyDescent="0.25">
      <c r="A407" s="43"/>
    </row>
    <row r="408" spans="1:1" x14ac:dyDescent="0.25">
      <c r="A408" s="43"/>
    </row>
    <row r="409" spans="1:1" x14ac:dyDescent="0.25">
      <c r="A409" s="43"/>
    </row>
    <row r="410" spans="1:1" x14ac:dyDescent="0.25">
      <c r="A410" s="43"/>
    </row>
    <row r="411" spans="1:1" x14ac:dyDescent="0.25">
      <c r="A411" s="43"/>
    </row>
    <row r="412" spans="1:1" x14ac:dyDescent="0.25">
      <c r="A412" s="43"/>
    </row>
    <row r="413" spans="1:1" x14ac:dyDescent="0.25">
      <c r="A413" s="43"/>
    </row>
    <row r="414" spans="1:1" x14ac:dyDescent="0.25">
      <c r="A414" s="43"/>
    </row>
    <row r="415" spans="1:1" x14ac:dyDescent="0.25">
      <c r="A415" s="43"/>
    </row>
    <row r="416" spans="1:1" x14ac:dyDescent="0.25">
      <c r="A416" s="43"/>
    </row>
    <row r="417" spans="1:1" x14ac:dyDescent="0.25">
      <c r="A417" s="43"/>
    </row>
    <row r="418" spans="1:1" x14ac:dyDescent="0.25">
      <c r="A418" s="43"/>
    </row>
    <row r="419" spans="1:1" x14ac:dyDescent="0.25">
      <c r="A419" s="43"/>
    </row>
    <row r="420" spans="1:1" x14ac:dyDescent="0.25">
      <c r="A420" s="43"/>
    </row>
    <row r="421" spans="1:1" x14ac:dyDescent="0.25">
      <c r="A421" s="43"/>
    </row>
    <row r="422" spans="1:1" x14ac:dyDescent="0.25">
      <c r="A422" s="43"/>
    </row>
    <row r="423" spans="1:1" x14ac:dyDescent="0.25">
      <c r="A423" s="43"/>
    </row>
    <row r="424" spans="1:1" x14ac:dyDescent="0.25">
      <c r="A424" s="43"/>
    </row>
    <row r="425" spans="1:1" x14ac:dyDescent="0.25">
      <c r="A425" s="43"/>
    </row>
    <row r="426" spans="1:1" x14ac:dyDescent="0.25">
      <c r="A426" s="43"/>
    </row>
    <row r="427" spans="1:1" x14ac:dyDescent="0.25">
      <c r="A427" s="43"/>
    </row>
    <row r="428" spans="1:1" x14ac:dyDescent="0.25">
      <c r="A428" s="43"/>
    </row>
    <row r="429" spans="1:1" x14ac:dyDescent="0.25">
      <c r="A429" s="43"/>
    </row>
    <row r="430" spans="1:1" x14ac:dyDescent="0.25">
      <c r="A430" s="43"/>
    </row>
    <row r="431" spans="1:1" x14ac:dyDescent="0.25">
      <c r="A431" s="43"/>
    </row>
    <row r="432" spans="1:1" x14ac:dyDescent="0.25">
      <c r="A432" s="43"/>
    </row>
    <row r="433" spans="1:1" x14ac:dyDescent="0.25">
      <c r="A433" s="43"/>
    </row>
    <row r="434" spans="1:1" x14ac:dyDescent="0.25">
      <c r="A434" s="43"/>
    </row>
    <row r="435" spans="1:1" x14ac:dyDescent="0.25">
      <c r="A435" s="43"/>
    </row>
    <row r="436" spans="1:1" x14ac:dyDescent="0.25">
      <c r="A436" s="43"/>
    </row>
    <row r="437" spans="1:1" x14ac:dyDescent="0.25">
      <c r="A437" s="43"/>
    </row>
    <row r="438" spans="1:1" x14ac:dyDescent="0.25">
      <c r="A438" s="43"/>
    </row>
    <row r="439" spans="1:1" x14ac:dyDescent="0.25">
      <c r="A439" s="43"/>
    </row>
    <row r="440" spans="1:1" x14ac:dyDescent="0.25">
      <c r="A440" s="43"/>
    </row>
    <row r="441" spans="1:1" x14ac:dyDescent="0.25">
      <c r="A441" s="43"/>
    </row>
    <row r="442" spans="1:1" x14ac:dyDescent="0.25">
      <c r="A442" s="43"/>
    </row>
    <row r="443" spans="1:1" x14ac:dyDescent="0.25">
      <c r="A443" s="43"/>
    </row>
    <row r="444" spans="1:1" x14ac:dyDescent="0.25">
      <c r="A444" s="43"/>
    </row>
    <row r="445" spans="1:1" x14ac:dyDescent="0.25">
      <c r="A445" s="43"/>
    </row>
    <row r="446" spans="1:1" x14ac:dyDescent="0.25">
      <c r="A446" s="43"/>
    </row>
    <row r="447" spans="1:1" x14ac:dyDescent="0.25">
      <c r="A447" s="43"/>
    </row>
    <row r="448" spans="1:1" x14ac:dyDescent="0.25">
      <c r="A448" s="43"/>
    </row>
    <row r="449" spans="1:1" x14ac:dyDescent="0.25">
      <c r="A449" s="43"/>
    </row>
    <row r="450" spans="1:1" x14ac:dyDescent="0.25">
      <c r="A450" s="43"/>
    </row>
    <row r="451" spans="1:1" x14ac:dyDescent="0.25">
      <c r="A451" s="43"/>
    </row>
    <row r="452" spans="1:1" x14ac:dyDescent="0.25">
      <c r="A452" s="43"/>
    </row>
    <row r="453" spans="1:1" x14ac:dyDescent="0.25">
      <c r="A453" s="43"/>
    </row>
    <row r="454" spans="1:1" x14ac:dyDescent="0.25">
      <c r="A454" s="43"/>
    </row>
    <row r="455" spans="1:1" x14ac:dyDescent="0.25">
      <c r="A455" s="43"/>
    </row>
    <row r="456" spans="1:1" x14ac:dyDescent="0.25">
      <c r="A456" s="43"/>
    </row>
    <row r="457" spans="1:1" x14ac:dyDescent="0.25">
      <c r="A457" s="43"/>
    </row>
    <row r="458" spans="1:1" x14ac:dyDescent="0.25">
      <c r="A458" s="43"/>
    </row>
    <row r="459" spans="1:1" x14ac:dyDescent="0.25">
      <c r="A459" s="43"/>
    </row>
    <row r="460" spans="1:1" x14ac:dyDescent="0.25">
      <c r="A460" s="43"/>
    </row>
    <row r="461" spans="1:1" x14ac:dyDescent="0.25">
      <c r="A461" s="43"/>
    </row>
    <row r="462" spans="1:1" x14ac:dyDescent="0.25">
      <c r="A462" s="43"/>
    </row>
    <row r="463" spans="1:1" x14ac:dyDescent="0.25">
      <c r="A463" s="43"/>
    </row>
    <row r="464" spans="1:1" x14ac:dyDescent="0.25">
      <c r="A464" s="43"/>
    </row>
    <row r="465" spans="1:4" x14ac:dyDescent="0.25">
      <c r="A465" s="43"/>
    </row>
    <row r="466" spans="1:4" x14ac:dyDescent="0.25">
      <c r="A466" s="43"/>
    </row>
    <row r="467" spans="1:4" x14ac:dyDescent="0.25">
      <c r="A467" s="43"/>
    </row>
    <row r="468" spans="1:4" x14ac:dyDescent="0.25">
      <c r="A468" s="43"/>
    </row>
    <row r="469" spans="1:4" x14ac:dyDescent="0.25">
      <c r="A469" s="43"/>
    </row>
    <row r="470" spans="1:4" x14ac:dyDescent="0.25">
      <c r="A470" s="43"/>
    </row>
    <row r="471" spans="1:4" x14ac:dyDescent="0.25">
      <c r="A471" s="43"/>
    </row>
    <row r="472" spans="1:4" x14ac:dyDescent="0.25">
      <c r="A472" s="43"/>
    </row>
    <row r="473" spans="1:4" x14ac:dyDescent="0.25">
      <c r="A473" s="43"/>
    </row>
    <row r="474" spans="1:4" x14ac:dyDescent="0.25">
      <c r="A474" s="43"/>
    </row>
    <row r="475" spans="1:4" x14ac:dyDescent="0.25">
      <c r="A475" s="43"/>
    </row>
    <row r="476" spans="1:4" x14ac:dyDescent="0.25">
      <c r="A476" s="43"/>
    </row>
    <row r="478" spans="1:4" x14ac:dyDescent="0.25">
      <c r="A478" s="43"/>
      <c r="B478" s="43"/>
      <c r="C478" s="43"/>
      <c r="D478" s="4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7</vt:i4>
      </vt:variant>
    </vt:vector>
  </HeadingPairs>
  <TitlesOfParts>
    <vt:vector size="7" baseType="lpstr">
      <vt:lpstr>totalen</vt:lpstr>
      <vt:lpstr>2021 Zone 7</vt:lpstr>
      <vt:lpstr>2022 Zone 8</vt:lpstr>
      <vt:lpstr>2023 zone 9</vt:lpstr>
      <vt:lpstr>2024 zone 10</vt:lpstr>
      <vt:lpstr>verklaring codes</vt:lpstr>
      <vt:lpstr>Rekenstaat</vt:lpstr>
    </vt:vector>
  </TitlesOfParts>
  <Company>Gemeente Beuningen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Leo van Haalen</dc:creator>
  <cp:lastModifiedBy>Maarten van Valkenburg</cp:lastModifiedBy>
  <dcterms:created xsi:type="dcterms:W3CDTF">2013-04-18T05:56:37Z</dcterms:created>
  <dcterms:modified xsi:type="dcterms:W3CDTF">2021-03-27T10:43:27Z</dcterms:modified>
</cp:coreProperties>
</file>